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cenv365-my.sharepoint.com/personal/shamille_rice_des_sc_gov/Documents/My forms RE-DO OVERS/"/>
    </mc:Choice>
  </mc:AlternateContent>
  <xr:revisionPtr revIDLastSave="0" documentId="14_{0291615F-3663-43FE-BE49-0DC926994A64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Page 1 of 3" sheetId="1" r:id="rId1"/>
    <sheet name="Page 2 of 3" sheetId="4" r:id="rId2"/>
    <sheet name="Page 3 of 3" sheetId="3" r:id="rId3"/>
  </sheets>
  <definedNames>
    <definedName name="_xlnm.Print_Area" localSheetId="0">'Page 1 of 3'!$A$2:$AI$54</definedName>
    <definedName name="_xlnm.Print_Area" localSheetId="1">'Page 2 of 3'!$A$1:$K$78</definedName>
    <definedName name="_xlnm.Print_Area" localSheetId="2">'Page 3 of 3'!$A$1:$AH$42</definedName>
    <definedName name="Z_9B4B6730_5A32_4092_ACFE_04FD23288BEC_.wvu.Cols" localSheetId="2" hidden="1">'Page 3 of 3'!$F:$J</definedName>
    <definedName name="Z_9B4B6730_5A32_4092_ACFE_04FD23288BEC_.wvu.PrintArea" localSheetId="0" hidden="1">'Page 1 of 3'!$A$2:$AI$54</definedName>
    <definedName name="Z_9B4B6730_5A32_4092_ACFE_04FD23288BEC_.wvu.PrintArea" localSheetId="2" hidden="1">'Page 3 of 3'!$A$1:$AH$42</definedName>
  </definedNames>
  <calcPr calcId="191029"/>
  <customWorkbookViews>
    <customWorkbookView name="Bureau of Water - Personal View" guid="{9B4B6730-5A32-4092-ACFE-04FD23288BEC}" mergeInterval="0" personalView="1" maximized="1" windowWidth="781" windowHeight="41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8" i="3" l="1"/>
  <c r="AA22" i="3" l="1"/>
  <c r="X22" i="3"/>
  <c r="U22" i="3"/>
  <c r="R22" i="3"/>
  <c r="K22" i="3"/>
  <c r="G36" i="1"/>
  <c r="J36" i="1"/>
  <c r="R36" i="1"/>
  <c r="V36" i="1"/>
  <c r="Y36" i="1"/>
  <c r="AB36" i="1"/>
  <c r="R38" i="3"/>
  <c r="X38" i="3"/>
  <c r="AA3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lasallli</author>
  </authors>
  <commentList>
    <comment ref="M3" authorId="0" shapeId="0" xr:uid="{00000000-0006-0000-0100-000001000000}">
      <text>
        <r>
          <rPr>
            <sz val="9"/>
            <color indexed="81"/>
            <rFont val="Tahoma"/>
            <family val="2"/>
          </rPr>
          <t>Note: Page 1, 2 &amp; 3 are formatted to print on legal paper.</t>
        </r>
      </text>
    </comment>
    <comment ref="M6" authorId="0" shapeId="0" xr:uid="{00000000-0006-0000-0100-000002000000}">
      <text>
        <r>
          <rPr>
            <sz val="9"/>
            <color indexed="81"/>
            <rFont val="Tahoma"/>
            <family val="2"/>
          </rPr>
          <t>Text that appears outside the page boundary will print within the page margins because the page is formatted to print at 95% of original size.</t>
        </r>
      </text>
    </comment>
  </commentList>
</comments>
</file>

<file path=xl/sharedStrings.xml><?xml version="1.0" encoding="utf-8"?>
<sst xmlns="http://schemas.openxmlformats.org/spreadsheetml/2006/main" count="213" uniqueCount="167">
  <si>
    <t>DRAW REQUEST FORM</t>
  </si>
  <si>
    <t>SECTION I</t>
  </si>
  <si>
    <t>SECTION II</t>
  </si>
  <si>
    <t>A</t>
  </si>
  <si>
    <t>B</t>
  </si>
  <si>
    <t>C</t>
  </si>
  <si>
    <t>D</t>
  </si>
  <si>
    <t>E</t>
  </si>
  <si>
    <t>F</t>
  </si>
  <si>
    <t>G</t>
  </si>
  <si>
    <t>H</t>
  </si>
  <si>
    <t>Category</t>
  </si>
  <si>
    <t>Total Eligible Project Costs</t>
  </si>
  <si>
    <t>Total Costs Approved for Loan</t>
  </si>
  <si>
    <t>Total Cumulative Eligible Project Costs Incurred to Date</t>
  </si>
  <si>
    <t>Total Cumulative Loan Amounts Requested to Date (E*D)</t>
  </si>
  <si>
    <t>Actual Cumulative Loan Amounts Received to Date</t>
  </si>
  <si>
    <t>Adjustments</t>
  </si>
  <si>
    <t>____This Request   ____Next Request</t>
  </si>
  <si>
    <t>1.</t>
  </si>
  <si>
    <t>2.</t>
  </si>
  <si>
    <t>Land Acquisition</t>
  </si>
  <si>
    <t>3.</t>
  </si>
  <si>
    <t>Legal, Appraisal Fees</t>
  </si>
  <si>
    <t>4.</t>
  </si>
  <si>
    <t>Construction Totals</t>
  </si>
  <si>
    <t>5.</t>
  </si>
  <si>
    <t>Equipment</t>
  </si>
  <si>
    <t>6.</t>
  </si>
  <si>
    <t>Construction Engineering</t>
  </si>
  <si>
    <t>7.</t>
  </si>
  <si>
    <t>Other</t>
  </si>
  <si>
    <t>8.</t>
  </si>
  <si>
    <t>TOTALS</t>
  </si>
  <si>
    <t>SECTION III</t>
  </si>
  <si>
    <t>Federal Share:  _____________</t>
  </si>
  <si>
    <t xml:space="preserve">   State Share:  _____________</t>
  </si>
  <si>
    <t>Signature (SRF Financial Manager)</t>
  </si>
  <si>
    <t>Signature (SRF Project Manager)</t>
  </si>
  <si>
    <t>Date</t>
  </si>
  <si>
    <t>PROJECT SPONSOR CERTIFICATION</t>
  </si>
  <si>
    <t>Signature</t>
  </si>
  <si>
    <t>Typed Name and Title of Sponsor Representative</t>
  </si>
  <si>
    <t>is eligible for disbursement to the best of my/our knowledge.  Adjustments, as required, have been made on this request</t>
  </si>
  <si>
    <t>and will be reflected on subsequent requests submitted by the project sponsor.</t>
  </si>
  <si>
    <t>Amount of This Request          (F-G)</t>
  </si>
  <si>
    <t>Construction Contingency</t>
  </si>
  <si>
    <t>9.</t>
  </si>
  <si>
    <t>SRF DRAW REQUEST FORM</t>
  </si>
  <si>
    <t>A.</t>
  </si>
  <si>
    <t>B.</t>
  </si>
  <si>
    <t>C.</t>
  </si>
  <si>
    <t>D.</t>
  </si>
  <si>
    <t>E.</t>
  </si>
  <si>
    <t>Construction Totals:</t>
  </si>
  <si>
    <t>CONSTRUCTION ENGINEERING:</t>
  </si>
  <si>
    <t>Construction Engineering Totals:</t>
  </si>
  <si>
    <t>Project Inspection</t>
  </si>
  <si>
    <t>Basic Engineering Services</t>
  </si>
  <si>
    <t>Other Engineering Services</t>
  </si>
  <si>
    <t>Sub-Category</t>
  </si>
  <si>
    <t>Amount of This Request                   (F-G)</t>
  </si>
  <si>
    <t>Amount of This Request                  (F-G)</t>
  </si>
  <si>
    <t>____This Request        ____Next Request</t>
  </si>
  <si>
    <t>____This Request         ____Next Request</t>
  </si>
  <si>
    <t>Fund Type:  ___________________________________</t>
  </si>
  <si>
    <t>Column A:</t>
  </si>
  <si>
    <t>Column G:</t>
  </si>
  <si>
    <t>Column F:</t>
  </si>
  <si>
    <t>Column E:</t>
  </si>
  <si>
    <t>Column H:</t>
  </si>
  <si>
    <t>Last Column:</t>
  </si>
  <si>
    <t>*</t>
  </si>
  <si>
    <t>____________ % of Draw on Loan</t>
  </si>
  <si>
    <t>____________ Date Review Completed</t>
  </si>
  <si>
    <t>_________________________________</t>
  </si>
  <si>
    <t xml:space="preserve">   Date Received from Project Sponsor</t>
  </si>
  <si>
    <t>Typed Name and Title of Project Engineer</t>
  </si>
  <si>
    <t>I/We have reviewed this Loan Draw Request with supporting documentation and certify that the amount reflected on line 9H</t>
  </si>
  <si>
    <t>Transfer Totals to line 7, page 1</t>
  </si>
  <si>
    <t>&gt;&gt;</t>
  </si>
  <si>
    <t>Planning Design Engineering</t>
  </si>
  <si>
    <t>____________ Financial Manager Initials</t>
  </si>
  <si>
    <t xml:space="preserve">Project Sponsor: </t>
  </si>
  <si>
    <t xml:space="preserve">Address:  </t>
  </si>
  <si>
    <t xml:space="preserve">         </t>
  </si>
  <si>
    <t>Telephone:</t>
  </si>
  <si>
    <t xml:space="preserve">  Date of Request: </t>
  </si>
  <si>
    <t xml:space="preserve">  Loan Number:</t>
  </si>
  <si>
    <t xml:space="preserve">  Draw Request Number:</t>
  </si>
  <si>
    <t>Interim</t>
  </si>
  <si>
    <t>Final</t>
  </si>
  <si>
    <t xml:space="preserve">  Prepared by:</t>
  </si>
  <si>
    <t xml:space="preserve">  Draw Request Period:</t>
  </si>
  <si>
    <t xml:space="preserve"> From:</t>
  </si>
  <si>
    <t>To:</t>
  </si>
  <si>
    <t>Total Costs Approved for SRF Loan</t>
  </si>
  <si>
    <r>
      <t>Purpose &amp; Completion:</t>
    </r>
    <r>
      <rPr>
        <sz val="10"/>
        <rFont val="Arial"/>
        <family val="2"/>
      </rPr>
      <t xml:space="preserve">  </t>
    </r>
  </si>
  <si>
    <r>
      <t>Columns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>B, C, D:</t>
    </r>
  </si>
  <si>
    <t xml:space="preserve">INSTRUCTIONS: </t>
  </si>
  <si>
    <t xml:space="preserve">Enter in Column E the total cumulative eligible project costs, or when applicable, waiver amount costs </t>
  </si>
  <si>
    <t xml:space="preserve">incurred to date, by category, less retainage. The category amount entered for each line in Column E </t>
  </si>
  <si>
    <t>cannot exceed the amount reflected in Column B or the approved waiver amount, whichever is applicable.</t>
  </si>
  <si>
    <t xml:space="preserve">percentages in Column D (loan percentage or waiver percentage) by the amounts in Column E. </t>
  </si>
  <si>
    <t xml:space="preserve">The category amounts/totals in Column F cannot exceed the category amounts/totals reflected </t>
  </si>
  <si>
    <t xml:space="preserve">in Column C. </t>
  </si>
  <si>
    <t xml:space="preserve">Enter the actual cumulative loan disbursements, by category, in this column. </t>
  </si>
  <si>
    <t xml:space="preserve">The amount requested for this disbursement, by category, is determined by subtracting Column G </t>
  </si>
  <si>
    <r>
      <t xml:space="preserve">amounts from Column F amounts. </t>
    </r>
    <r>
      <rPr>
        <b/>
        <sz val="10"/>
        <rFont val="Arial"/>
        <family val="2"/>
      </rPr>
      <t xml:space="preserve">Invoices to support the amount of this disbursement, by category, </t>
    </r>
  </si>
  <si>
    <t>must be enclosed with the Draw Request Form.</t>
  </si>
  <si>
    <t>amounts and totals.</t>
  </si>
  <si>
    <t>PAGE 3</t>
  </si>
  <si>
    <t>Submit:</t>
  </si>
  <si>
    <t>One original and one copy of the draw request (pages 1-3) with one set of supporting invoices and documentation to:</t>
  </si>
  <si>
    <t xml:space="preserve">Project Sponsors must use this draw request form to request disbursement from their </t>
  </si>
  <si>
    <t>State Revolving Fund (SRF) loan. The Project Sponsor or Project Sponsor's Representative</t>
  </si>
  <si>
    <t>Categories listed here are those that may appear in Appendix A of the LA. Not all categories may apply.</t>
  </si>
  <si>
    <t xml:space="preserve">No other categories, including line 8 (Other), may be used without the prior written approval of the </t>
  </si>
  <si>
    <t xml:space="preserve">obtained from the LA and will remain constant unless the LA is modified to reflect new eligible </t>
  </si>
  <si>
    <t>Self-explanatory or information may be obtained from the SRF Loan Agreement (LA)</t>
  </si>
  <si>
    <t xml:space="preserve">The data for Column B (eligible project costs) &amp; Column C (eligible costs covered by the loan) must be </t>
  </si>
  <si>
    <t xml:space="preserve">project costs and/or costs approved for loan participation.  The percentage for Column D is calculated by </t>
  </si>
  <si>
    <t>Column D - in that case the values for Column D would be entered directly.</t>
  </si>
  <si>
    <t xml:space="preserve">dividing Column C by Column B. In certain cases an approved waiver may change the percentages in </t>
  </si>
  <si>
    <r>
      <t xml:space="preserve">The total cumulative loan amounts requested to date, by category, are </t>
    </r>
    <r>
      <rPr>
        <sz val="10"/>
        <rFont val="Arial"/>
        <family val="2"/>
      </rPr>
      <t>determined</t>
    </r>
    <r>
      <rPr>
        <sz val="10"/>
        <rFont val="Arial"/>
        <family val="2"/>
      </rPr>
      <t xml:space="preserve"> by multiplying the</t>
    </r>
  </si>
  <si>
    <t xml:space="preserve">will fill out the form. </t>
  </si>
  <si>
    <t>See Also:</t>
  </si>
  <si>
    <r>
      <t>Disbursement Package for Project Sponsors-IV.G.</t>
    </r>
    <r>
      <rPr>
        <i/>
        <sz val="10"/>
        <rFont val="Arial"/>
        <family val="2"/>
      </rPr>
      <t xml:space="preserve"> Eligible Expenses for Draw Request Categories</t>
    </r>
  </si>
  <si>
    <t xml:space="preserve">and payment to the Project Sponsor has been initiated, the form will be kept in the Draw Request file and will be retained </t>
  </si>
  <si>
    <r>
      <t>Contract / Division Contractor 
20-year / 30-year</t>
    </r>
    <r>
      <rPr>
        <sz val="8"/>
        <rFont val="Arial"/>
        <family val="2"/>
      </rPr>
      <t xml:space="preserve"> (if applicable)</t>
    </r>
  </si>
  <si>
    <t>PAGE 1</t>
  </si>
  <si>
    <t>(For Col. E-H Use Page 3, #1)</t>
  </si>
  <si>
    <t>(For Col. E-H Use Page 3, #2)</t>
  </si>
  <si>
    <t>________1st   ________Interim  ________Final</t>
  </si>
  <si>
    <t>____________ Project Manager Initials / Date</t>
  </si>
  <si>
    <t>I/We Certify that this request for payment of billed costs or reimbursement is in accordance with the terms of the</t>
  </si>
  <si>
    <t>funds received from this request will be disbursed within three business days, as applicable, to comply with SRF</t>
  </si>
  <si>
    <r>
      <rPr>
        <b/>
        <sz val="10"/>
        <rFont val="Arial"/>
        <family val="2"/>
      </rPr>
      <t>Column A:</t>
    </r>
    <r>
      <rPr>
        <sz val="10"/>
        <rFont val="Arial"/>
        <family val="2"/>
      </rPr>
      <t xml:space="preserve"> Use separate lines to list multiple Contract/Division Contractors and/or 20-yr/30-yr loan term,</t>
    </r>
  </si>
  <si>
    <r>
      <t xml:space="preserve">when applicable. For assistance and an example, see </t>
    </r>
    <r>
      <rPr>
        <b/>
        <sz val="10"/>
        <rFont val="Arial"/>
        <family val="2"/>
      </rPr>
      <t>"Guide to Projects that have both 20- and 30-yr</t>
    </r>
  </si>
  <si>
    <t>(For Col. H Use Page 3, #1)</t>
  </si>
  <si>
    <t>F.</t>
  </si>
  <si>
    <t>Transfer Totals to lines 4 and 5, page 1</t>
  </si>
  <si>
    <t>Construction Contingency Amount This Request</t>
  </si>
  <si>
    <t>Percentage Funded by SRF Loan (C/B)</t>
  </si>
  <si>
    <t>Percentage Funded by SRF Loan (C/B on Page 1)</t>
  </si>
  <si>
    <r>
      <rPr>
        <b/>
        <sz val="10"/>
        <rFont val="Arial"/>
        <family val="2"/>
      </rPr>
      <t xml:space="preserve">Columns D - H: </t>
    </r>
    <r>
      <rPr>
        <sz val="10"/>
        <rFont val="Arial"/>
        <family val="2"/>
      </rPr>
      <t xml:space="preserve">Use the instructions from Section II, above.  </t>
    </r>
    <r>
      <rPr>
        <b/>
        <sz val="10"/>
        <rFont val="Arial"/>
        <family val="2"/>
      </rPr>
      <t>Calculate totals</t>
    </r>
    <r>
      <rPr>
        <sz val="10"/>
        <rFont val="Arial"/>
        <family val="2"/>
      </rPr>
      <t xml:space="preserve"> and transfer to Page 1.</t>
    </r>
  </si>
  <si>
    <t>CONSTRUCTION &amp; CONSTRUCTION CONTINGENCY:</t>
  </si>
  <si>
    <t>loan agreement and represents amounts which have not previously been requested. I/We further certify that the</t>
  </si>
  <si>
    <r>
      <rPr>
        <b/>
        <sz val="10"/>
        <rFont val="Arial"/>
        <family val="2"/>
      </rPr>
      <t>Debt Service Terms."</t>
    </r>
    <r>
      <rPr>
        <sz val="10"/>
        <rFont val="Arial"/>
        <family val="2"/>
      </rPr>
      <t xml:space="preserve"> Transfer contruction contingency total in </t>
    </r>
    <r>
      <rPr>
        <b/>
        <sz val="10"/>
        <rFont val="Arial"/>
        <family val="2"/>
      </rPr>
      <t>Column C</t>
    </r>
    <r>
      <rPr>
        <sz val="10"/>
        <rFont val="Arial"/>
        <family val="2"/>
      </rPr>
      <t xml:space="preserve"> to Line 5, Column H on Page 1.  </t>
    </r>
  </si>
  <si>
    <r>
      <t>Project Sponsor Certification:</t>
    </r>
    <r>
      <rPr>
        <sz val="10"/>
        <rFont val="Arial"/>
        <family val="2"/>
      </rPr>
      <t xml:space="preserve">  Officials designated by the Project Sponsor shall sign the draw request form. Signatures</t>
    </r>
  </si>
  <si>
    <t>Fund Source: __________________________________</t>
  </si>
  <si>
    <t>LOAN</t>
  </si>
  <si>
    <t xml:space="preserve">                     __________________________________</t>
  </si>
  <si>
    <t>cash management procedures. Certifying signatures should match those on the most recent DES Form 3586.</t>
  </si>
  <si>
    <t>SCDES USE ONLY</t>
  </si>
  <si>
    <t>SCDES Officials' Certification</t>
  </si>
  <si>
    <t>DES 3585 (7/2024)</t>
  </si>
  <si>
    <t xml:space="preserve">Reserved for SCDES Use Only. All adjustments must be reflected in the appropriate category </t>
  </si>
  <si>
    <t>for three years - following final SRF disbursement to the project's Sponsor - per SCDES Retention Schedule 15795.</t>
  </si>
  <si>
    <t>____________ Date Forwarded to SCDES FM</t>
  </si>
  <si>
    <t>Office of Local Government (OLG) and the S.C. Department of Environmental Services (SCDES).</t>
  </si>
  <si>
    <t>for the authorized representatives must be on file with the OLG and SCDES (on DES Form 3586).</t>
  </si>
  <si>
    <t xml:space="preserve">Revolving Fund Division, shall sign the draw request form.  </t>
  </si>
  <si>
    <r>
      <t xml:space="preserve">SCDES Officials' Certification:  </t>
    </r>
    <r>
      <rPr>
        <sz val="10"/>
        <rFont val="Arial"/>
        <family val="2"/>
      </rPr>
      <t xml:space="preserve">Reserved for SCDES Use Only. Officials so designated by the Director, State  </t>
    </r>
  </si>
  <si>
    <t>State Revolving Fund Division, SCDES, 2600 Bull Street, Columbia SC  29201</t>
  </si>
  <si>
    <t xml:space="preserve">The SRF Division will review the form and make any needed adjustments. Once a draw request is considered complete </t>
  </si>
  <si>
    <t xml:space="preserve">DES 3585 (7/2024)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</si>
</sst>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sz val="8.5500000000000007"/>
      <name val="Arial"/>
      <family val="2"/>
    </font>
    <font>
      <sz val="8.6"/>
      <name val="Arial"/>
      <family val="2"/>
    </font>
    <font>
      <sz val="9.5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sz val="9"/>
      <color indexed="81"/>
      <name val="Tahoma"/>
      <family val="2"/>
    </font>
    <font>
      <b/>
      <i/>
      <sz val="8"/>
      <color rgb="FFFF0000"/>
      <name val="Arial"/>
      <family val="2"/>
    </font>
    <font>
      <b/>
      <sz val="13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6"/>
      </patternFill>
    </fill>
    <fill>
      <patternFill patternType="gray0625">
        <fgColor indexed="4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3" fontId="1" fillId="0" borderId="2" xfId="0" applyNumberFormat="1" applyFont="1" applyBorder="1" applyAlignment="1">
      <alignment horizontal="center"/>
    </xf>
    <xf numFmtId="0" fontId="0" fillId="0" borderId="12" xfId="0" applyBorder="1"/>
    <xf numFmtId="0" fontId="0" fillId="0" borderId="0" xfId="0" applyAlignment="1">
      <alignment vertical="top"/>
    </xf>
    <xf numFmtId="0" fontId="0" fillId="0" borderId="0" xfId="0" quotePrefix="1" applyAlignment="1">
      <alignment horizontal="left"/>
    </xf>
    <xf numFmtId="0" fontId="3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0" xfId="0" applyFill="1"/>
    <xf numFmtId="0" fontId="6" fillId="2" borderId="0" xfId="0" applyFont="1" applyFill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Alignment="1">
      <alignment horizontal="center" vertical="top"/>
    </xf>
    <xf numFmtId="0" fontId="3" fillId="0" borderId="0" xfId="0" applyFont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16" xfId="0" applyBorder="1"/>
    <xf numFmtId="0" fontId="0" fillId="0" borderId="17" xfId="0" applyBorder="1"/>
    <xf numFmtId="0" fontId="2" fillId="0" borderId="0" xfId="0" applyFont="1" applyAlignment="1">
      <alignment horizontal="center" vertical="center" wrapText="1"/>
    </xf>
    <xf numFmtId="0" fontId="0" fillId="0" borderId="15" xfId="0" applyBorder="1"/>
    <xf numFmtId="0" fontId="0" fillId="0" borderId="14" xfId="0" applyBorder="1"/>
    <xf numFmtId="3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0" fontId="14" fillId="0" borderId="0" xfId="0" applyFont="1"/>
    <xf numFmtId="0" fontId="0" fillId="0" borderId="4" xfId="0" applyBorder="1" applyAlignment="1">
      <alignment vertical="top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4" fillId="2" borderId="0" xfId="0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0" fillId="0" borderId="19" xfId="0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16" fillId="0" borderId="0" xfId="0" applyFont="1"/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1" xfId="0" applyFill="1" applyBorder="1"/>
    <xf numFmtId="0" fontId="0" fillId="4" borderId="4" xfId="0" applyFill="1" applyBorder="1"/>
    <xf numFmtId="0" fontId="0" fillId="4" borderId="6" xfId="0" applyFill="1" applyBorder="1"/>
    <xf numFmtId="0" fontId="3" fillId="0" borderId="2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8" fillId="0" borderId="0" xfId="0" applyFont="1"/>
    <xf numFmtId="0" fontId="0" fillId="6" borderId="0" xfId="0" applyFill="1"/>
    <xf numFmtId="0" fontId="2" fillId="0" borderId="0" xfId="0" applyFont="1" applyAlignment="1">
      <alignment horizontal="left"/>
    </xf>
    <xf numFmtId="0" fontId="21" fillId="0" borderId="0" xfId="0" applyFont="1"/>
    <xf numFmtId="0" fontId="3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6" fillId="11" borderId="0" xfId="0" applyFont="1" applyFill="1" applyAlignment="1">
      <alignment horizontal="left"/>
    </xf>
    <xf numFmtId="0" fontId="0" fillId="11" borderId="0" xfId="0" applyFill="1"/>
    <xf numFmtId="0" fontId="5" fillId="12" borderId="13" xfId="0" applyFont="1" applyFill="1" applyBorder="1" applyAlignment="1">
      <alignment horizontal="center" vertical="top"/>
    </xf>
    <xf numFmtId="0" fontId="0" fillId="0" borderId="5" xfId="0" applyBorder="1" applyAlignment="1">
      <alignment vertical="center"/>
    </xf>
    <xf numFmtId="164" fontId="0" fillId="0" borderId="0" xfId="0" applyNumberFormat="1"/>
    <xf numFmtId="0" fontId="1" fillId="0" borderId="4" xfId="0" applyFont="1" applyBorder="1" applyAlignment="1">
      <alignment vertical="top"/>
    </xf>
    <xf numFmtId="0" fontId="22" fillId="0" borderId="0" xfId="0" applyFont="1" applyAlignment="1">
      <alignment horizontal="center"/>
    </xf>
    <xf numFmtId="0" fontId="1" fillId="0" borderId="6" xfId="0" applyFont="1" applyBorder="1" applyAlignment="1">
      <alignment vertical="top"/>
    </xf>
    <xf numFmtId="0" fontId="22" fillId="0" borderId="0" xfId="0" applyFont="1" applyAlignment="1">
      <alignment horizontal="center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3" fontId="1" fillId="9" borderId="7" xfId="0" applyNumberFormat="1" applyFont="1" applyFill="1" applyBorder="1" applyAlignment="1" applyProtection="1">
      <alignment horizontal="center"/>
      <protection locked="0"/>
    </xf>
    <xf numFmtId="3" fontId="1" fillId="2" borderId="7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9" xfId="0" applyBorder="1" applyAlignment="1" applyProtection="1">
      <alignment horizontal="center"/>
      <protection locked="0"/>
    </xf>
    <xf numFmtId="0" fontId="7" fillId="8" borderId="1" xfId="0" applyFont="1" applyFill="1" applyBorder="1" applyAlignment="1">
      <alignment horizontal="center" vertical="top"/>
    </xf>
    <xf numFmtId="0" fontId="7" fillId="8" borderId="2" xfId="0" applyFont="1" applyFill="1" applyBorder="1" applyAlignment="1">
      <alignment horizontal="center" vertical="top"/>
    </xf>
    <xf numFmtId="0" fontId="7" fillId="8" borderId="3" xfId="0" applyFont="1" applyFill="1" applyBorder="1" applyAlignment="1">
      <alignment horizontal="center" vertical="top"/>
    </xf>
    <xf numFmtId="0" fontId="0" fillId="0" borderId="10" xfId="0" applyBorder="1" applyAlignment="1">
      <alignment horizontal="center"/>
    </xf>
    <xf numFmtId="14" fontId="0" fillId="0" borderId="7" xfId="0" applyNumberForma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3" fontId="1" fillId="7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1" fillId="2" borderId="0" xfId="0" quotePrefix="1" applyNumberFormat="1" applyFont="1" applyFill="1" applyAlignment="1" applyProtection="1">
      <alignment horizontal="center"/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3" fontId="1" fillId="10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0" fillId="0" borderId="9" xfId="0" applyBorder="1"/>
    <xf numFmtId="0" fontId="4" fillId="4" borderId="22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7" borderId="7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right" vertical="top"/>
    </xf>
    <xf numFmtId="3" fontId="0" fillId="11" borderId="7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0" fillId="10" borderId="7" xfId="0" applyNumberFormat="1" applyFill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5" fillId="12" borderId="21" xfId="0" applyFont="1" applyFill="1" applyBorder="1" applyAlignment="1">
      <alignment horizontal="center" vertical="top"/>
    </xf>
    <xf numFmtId="0" fontId="5" fillId="12" borderId="12" xfId="0" applyFont="1" applyFill="1" applyBorder="1" applyAlignment="1">
      <alignment horizontal="center" vertical="top"/>
    </xf>
    <xf numFmtId="164" fontId="1" fillId="9" borderId="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2</xdr:row>
      <xdr:rowOff>25529</xdr:rowOff>
    </xdr:from>
    <xdr:to>
      <xdr:col>5</xdr:col>
      <xdr:colOff>169544</xdr:colOff>
      <xdr:row>5</xdr:row>
      <xdr:rowOff>126183</xdr:rowOff>
    </xdr:to>
    <xdr:pic>
      <xdr:nvPicPr>
        <xdr:cNvPr id="1083" name="Picture 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4" y="254129"/>
          <a:ext cx="1645920" cy="567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590550</xdr:colOff>
      <xdr:row>2</xdr:row>
      <xdr:rowOff>28575</xdr:rowOff>
    </xdr:from>
    <xdr:to>
      <xdr:col>33</xdr:col>
      <xdr:colOff>38481</xdr:colOff>
      <xdr:row>6</xdr:row>
      <xdr:rowOff>49319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9075" y="257175"/>
          <a:ext cx="1362456" cy="687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52"/>
  <sheetViews>
    <sheetView topLeftCell="A10" zoomScaleNormal="100" zoomScaleSheetLayoutView="100" workbookViewId="0">
      <selection activeCell="Y57" sqref="Y57"/>
    </sheetView>
  </sheetViews>
  <sheetFormatPr defaultRowHeight="12.75" x14ac:dyDescent="0.2"/>
  <cols>
    <col min="1" max="1" width="1.140625" style="63" customWidth="1"/>
    <col min="2" max="2" width="3.140625" style="10" customWidth="1"/>
    <col min="4" max="5" width="5.140625" customWidth="1"/>
    <col min="6" max="6" width="5.42578125" customWidth="1"/>
    <col min="9" max="9" width="2.5703125" customWidth="1"/>
    <col min="11" max="11" width="4.7109375" customWidth="1"/>
    <col min="12" max="12" width="5.140625" customWidth="1"/>
    <col min="13" max="13" width="2.5703125" customWidth="1"/>
    <col min="14" max="14" width="4.7109375" customWidth="1"/>
    <col min="15" max="15" width="5.140625" customWidth="1"/>
    <col min="17" max="17" width="2.5703125" customWidth="1"/>
    <col min="18" max="18" width="2.85546875" customWidth="1"/>
    <col min="19" max="19" width="7.28515625" customWidth="1"/>
    <col min="21" max="21" width="2.5703125" customWidth="1"/>
    <col min="24" max="24" width="2.5703125" customWidth="1"/>
    <col min="27" max="27" width="2.5703125" customWidth="1"/>
    <col min="30" max="30" width="2.140625" customWidth="1"/>
    <col min="31" max="31" width="0.85546875" customWidth="1"/>
    <col min="33" max="33" width="7.42578125" customWidth="1"/>
    <col min="34" max="34" width="1.140625" customWidth="1"/>
    <col min="35" max="35" width="1.85546875" customWidth="1"/>
    <col min="36" max="52" width="9.140625" style="73"/>
  </cols>
  <sheetData>
    <row r="1" spans="1:52" s="63" customFormat="1" x14ac:dyDescent="0.2">
      <c r="B1" s="64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</row>
    <row r="2" spans="1:52" ht="5.25" customHeight="1" x14ac:dyDescent="0.2">
      <c r="A2" s="65"/>
      <c r="B2" s="2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52" ht="5.25" customHeight="1" x14ac:dyDescent="0.2">
      <c r="A3" s="66"/>
      <c r="AI3" s="5"/>
    </row>
    <row r="4" spans="1:52" ht="15.75" customHeight="1" x14ac:dyDescent="0.25">
      <c r="A4" s="66"/>
      <c r="B4" s="96" t="s">
        <v>151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4"/>
      <c r="AI4" s="5"/>
    </row>
    <row r="5" spans="1:52" ht="15.75" customHeight="1" x14ac:dyDescent="0.25">
      <c r="A5" s="66"/>
      <c r="B5" s="101" t="s">
        <v>0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5"/>
    </row>
    <row r="6" spans="1:52" ht="15.75" customHeight="1" x14ac:dyDescent="0.25">
      <c r="A6" s="66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5"/>
    </row>
    <row r="7" spans="1:52" ht="15.75" x14ac:dyDescent="0.25">
      <c r="A7" s="66"/>
      <c r="B7" s="53" t="s">
        <v>1</v>
      </c>
      <c r="C7" s="23"/>
      <c r="D7" s="23"/>
      <c r="AI7" s="5"/>
    </row>
    <row r="8" spans="1:52" ht="3.75" customHeight="1" x14ac:dyDescent="0.2">
      <c r="A8" s="66"/>
      <c r="AI8" s="5"/>
    </row>
    <row r="9" spans="1:52" ht="17.100000000000001" customHeight="1" x14ac:dyDescent="0.2">
      <c r="A9" s="66"/>
      <c r="B9" s="10" t="s">
        <v>83</v>
      </c>
      <c r="D9" s="72"/>
      <c r="E9" s="103"/>
      <c r="F9" s="103"/>
      <c r="G9" s="103"/>
      <c r="H9" s="103"/>
      <c r="I9" s="103"/>
      <c r="K9" t="s">
        <v>87</v>
      </c>
      <c r="O9" s="110"/>
      <c r="P9" s="103"/>
      <c r="Q9" s="103"/>
      <c r="R9" s="103"/>
      <c r="S9" s="103"/>
      <c r="T9" s="103"/>
      <c r="U9" s="103"/>
      <c r="V9" s="103"/>
      <c r="W9" s="103"/>
      <c r="Z9" s="106" t="s">
        <v>154</v>
      </c>
      <c r="AA9" s="107"/>
      <c r="AB9" s="107"/>
      <c r="AC9" s="107"/>
      <c r="AD9" s="107"/>
      <c r="AE9" s="107"/>
      <c r="AF9" s="107"/>
      <c r="AG9" s="108"/>
      <c r="AH9" s="28"/>
      <c r="AI9" s="5"/>
    </row>
    <row r="10" spans="1:52" ht="17.100000000000001" customHeight="1" x14ac:dyDescent="0.2">
      <c r="A10" s="66"/>
      <c r="B10" s="10" t="s">
        <v>84</v>
      </c>
      <c r="D10" s="103"/>
      <c r="E10" s="103"/>
      <c r="F10" s="103"/>
      <c r="G10" s="103"/>
      <c r="H10" s="103"/>
      <c r="I10" s="103"/>
      <c r="K10" t="s">
        <v>88</v>
      </c>
      <c r="O10" s="105"/>
      <c r="P10" s="105"/>
      <c r="Q10" s="105"/>
      <c r="R10" s="105"/>
      <c r="S10" s="105"/>
      <c r="T10" s="105"/>
      <c r="U10" s="105"/>
      <c r="V10" s="105"/>
      <c r="W10" s="105"/>
      <c r="Z10" s="50" t="s">
        <v>65</v>
      </c>
      <c r="AG10" s="5"/>
      <c r="AI10" s="5"/>
    </row>
    <row r="11" spans="1:52" ht="17.100000000000001" customHeight="1" x14ac:dyDescent="0.2">
      <c r="A11" s="66"/>
      <c r="C11" t="s">
        <v>85</v>
      </c>
      <c r="D11" s="105"/>
      <c r="E11" s="105"/>
      <c r="F11" s="105"/>
      <c r="G11" s="105"/>
      <c r="H11" s="105"/>
      <c r="I11" s="105"/>
      <c r="K11" t="s">
        <v>89</v>
      </c>
      <c r="P11" s="71"/>
      <c r="Q11" s="104" t="s">
        <v>90</v>
      </c>
      <c r="R11" s="104"/>
      <c r="S11" s="104"/>
      <c r="T11" s="71"/>
      <c r="V11" s="70" t="s">
        <v>91</v>
      </c>
      <c r="W11" s="71"/>
      <c r="Z11" s="93" t="s">
        <v>150</v>
      </c>
      <c r="AG11" s="5"/>
      <c r="AI11" s="5"/>
    </row>
    <row r="12" spans="1:52" ht="17.100000000000001" customHeight="1" x14ac:dyDescent="0.2">
      <c r="A12" s="66"/>
      <c r="B12" s="10" t="s">
        <v>86</v>
      </c>
      <c r="D12" s="105"/>
      <c r="E12" s="105"/>
      <c r="F12" s="105"/>
      <c r="G12" s="105"/>
      <c r="H12" s="105"/>
      <c r="I12" s="105"/>
      <c r="K12" t="s">
        <v>92</v>
      </c>
      <c r="N12" s="103"/>
      <c r="O12" s="103"/>
      <c r="P12" s="103"/>
      <c r="Q12" s="103"/>
      <c r="R12" s="103"/>
      <c r="S12" s="103"/>
      <c r="T12" s="104" t="s">
        <v>86</v>
      </c>
      <c r="U12" s="104"/>
      <c r="V12" s="103"/>
      <c r="W12" s="103"/>
      <c r="Z12" s="95" t="s">
        <v>152</v>
      </c>
      <c r="AA12" s="7"/>
      <c r="AB12" s="7"/>
      <c r="AC12" s="7"/>
      <c r="AD12" s="7"/>
      <c r="AE12" s="7"/>
      <c r="AF12" s="7"/>
      <c r="AG12" s="8"/>
      <c r="AI12" s="5"/>
    </row>
    <row r="13" spans="1:52" ht="17.100000000000001" customHeight="1" x14ac:dyDescent="0.2">
      <c r="A13" s="66"/>
      <c r="K13" t="s">
        <v>93</v>
      </c>
      <c r="P13" s="70" t="s">
        <v>94</v>
      </c>
      <c r="Q13" s="119"/>
      <c r="R13" s="105"/>
      <c r="S13" s="105"/>
      <c r="T13" s="104" t="s">
        <v>95</v>
      </c>
      <c r="U13" s="104"/>
      <c r="V13" s="119"/>
      <c r="W13" s="105"/>
      <c r="AI13" s="5"/>
    </row>
    <row r="14" spans="1:52" ht="7.5" customHeight="1" x14ac:dyDescent="0.2">
      <c r="A14" s="66"/>
      <c r="AI14" s="5"/>
    </row>
    <row r="15" spans="1:52" ht="15" customHeight="1" thickBot="1" x14ac:dyDescent="0.3">
      <c r="A15" s="66"/>
      <c r="B15" s="53" t="s">
        <v>2</v>
      </c>
      <c r="C15" s="23"/>
      <c r="D15" s="23"/>
      <c r="AI15" s="5"/>
    </row>
    <row r="16" spans="1:52" ht="13.5" thickTop="1" x14ac:dyDescent="0.2">
      <c r="A16" s="66"/>
      <c r="B16" s="121" t="s">
        <v>3</v>
      </c>
      <c r="C16" s="121"/>
      <c r="D16" s="121"/>
      <c r="E16" s="121"/>
      <c r="F16" s="15"/>
      <c r="G16" s="121" t="s">
        <v>4</v>
      </c>
      <c r="H16" s="121"/>
      <c r="I16" s="14"/>
      <c r="J16" s="121" t="s">
        <v>5</v>
      </c>
      <c r="K16" s="121"/>
      <c r="L16" s="121"/>
      <c r="M16" s="15"/>
      <c r="N16" s="121" t="s">
        <v>6</v>
      </c>
      <c r="O16" s="121"/>
      <c r="P16" s="121"/>
      <c r="Q16" s="15"/>
      <c r="R16" s="121" t="s">
        <v>7</v>
      </c>
      <c r="S16" s="121"/>
      <c r="T16" s="121"/>
      <c r="U16" s="15"/>
      <c r="V16" s="121" t="s">
        <v>8</v>
      </c>
      <c r="W16" s="121"/>
      <c r="X16" s="15"/>
      <c r="Y16" s="121" t="s">
        <v>9</v>
      </c>
      <c r="Z16" s="121"/>
      <c r="AA16" s="15"/>
      <c r="AB16" s="121" t="s">
        <v>10</v>
      </c>
      <c r="AC16" s="121"/>
      <c r="AD16" s="15"/>
      <c r="AE16" s="126" t="s">
        <v>154</v>
      </c>
      <c r="AF16" s="127"/>
      <c r="AG16" s="127"/>
      <c r="AH16" s="128"/>
      <c r="AI16" s="5"/>
    </row>
    <row r="17" spans="1:35" ht="8.25" customHeight="1" x14ac:dyDescent="0.2">
      <c r="A17" s="66"/>
      <c r="AE17" s="135" t="s">
        <v>17</v>
      </c>
      <c r="AF17" s="136"/>
      <c r="AG17" s="136"/>
      <c r="AH17" s="137"/>
      <c r="AI17" s="91"/>
    </row>
    <row r="18" spans="1:35" ht="30.75" customHeight="1" x14ac:dyDescent="0.2">
      <c r="A18" s="66"/>
      <c r="B18" s="98" t="s">
        <v>11</v>
      </c>
      <c r="C18" s="98"/>
      <c r="D18" s="98"/>
      <c r="E18" s="98"/>
      <c r="F18" s="7"/>
      <c r="G18" s="123" t="s">
        <v>12</v>
      </c>
      <c r="H18" s="123"/>
      <c r="I18" s="7"/>
      <c r="J18" s="124" t="s">
        <v>96</v>
      </c>
      <c r="K18" s="124"/>
      <c r="L18" s="124"/>
      <c r="M18" s="7"/>
      <c r="N18" s="125" t="s">
        <v>143</v>
      </c>
      <c r="O18" s="125"/>
      <c r="P18" s="125"/>
      <c r="Q18" s="7"/>
      <c r="R18" s="122" t="s">
        <v>14</v>
      </c>
      <c r="S18" s="122"/>
      <c r="T18" s="122"/>
      <c r="U18" s="7"/>
      <c r="V18" s="122" t="s">
        <v>15</v>
      </c>
      <c r="W18" s="122"/>
      <c r="X18" s="7"/>
      <c r="Y18" s="122" t="s">
        <v>16</v>
      </c>
      <c r="Z18" s="122"/>
      <c r="AA18" s="7"/>
      <c r="AB18" s="122" t="s">
        <v>45</v>
      </c>
      <c r="AC18" s="122"/>
      <c r="AE18" s="138" t="s">
        <v>18</v>
      </c>
      <c r="AF18" s="139"/>
      <c r="AG18" s="139"/>
      <c r="AH18" s="140"/>
      <c r="AI18" s="5"/>
    </row>
    <row r="19" spans="1:35" ht="6.75" customHeight="1" x14ac:dyDescent="0.2">
      <c r="A19" s="66"/>
      <c r="AD19" s="12"/>
      <c r="AE19" s="11"/>
      <c r="AH19" s="12"/>
      <c r="AI19" s="5"/>
    </row>
    <row r="20" spans="1:35" ht="17.100000000000001" customHeight="1" x14ac:dyDescent="0.2">
      <c r="A20" s="66"/>
      <c r="B20" s="19" t="s">
        <v>19</v>
      </c>
      <c r="C20" t="s">
        <v>81</v>
      </c>
      <c r="G20" s="97"/>
      <c r="H20" s="97"/>
      <c r="J20" s="97"/>
      <c r="K20" s="97"/>
      <c r="L20" s="97"/>
      <c r="N20" s="100"/>
      <c r="O20" s="100"/>
      <c r="P20" s="97"/>
      <c r="R20" s="97"/>
      <c r="S20" s="97"/>
      <c r="T20" s="97"/>
      <c r="V20" s="97"/>
      <c r="W20" s="97"/>
      <c r="Y20" s="97"/>
      <c r="Z20" s="97"/>
      <c r="AB20" s="97"/>
      <c r="AC20" s="97"/>
      <c r="AE20" s="109"/>
      <c r="AF20" s="98"/>
      <c r="AG20" s="98"/>
      <c r="AH20" s="26"/>
      <c r="AI20" s="5"/>
    </row>
    <row r="21" spans="1:35" ht="11.25" customHeight="1" x14ac:dyDescent="0.2">
      <c r="A21" s="66"/>
      <c r="AE21" s="11"/>
      <c r="AH21" s="12"/>
      <c r="AI21" s="5"/>
    </row>
    <row r="22" spans="1:35" ht="17.100000000000001" customHeight="1" x14ac:dyDescent="0.2">
      <c r="A22" s="66"/>
      <c r="B22" s="19" t="s">
        <v>20</v>
      </c>
      <c r="C22" t="s">
        <v>21</v>
      </c>
      <c r="G22" s="97"/>
      <c r="H22" s="97"/>
      <c r="J22" s="97"/>
      <c r="K22" s="97"/>
      <c r="L22" s="97"/>
      <c r="N22" s="97"/>
      <c r="O22" s="97"/>
      <c r="P22" s="97"/>
      <c r="R22" s="97"/>
      <c r="S22" s="97"/>
      <c r="T22" s="97"/>
      <c r="V22" s="97"/>
      <c r="W22" s="97"/>
      <c r="Y22" s="97"/>
      <c r="Z22" s="97"/>
      <c r="AB22" s="97"/>
      <c r="AC22" s="97"/>
      <c r="AE22" s="109"/>
      <c r="AF22" s="98"/>
      <c r="AG22" s="98"/>
      <c r="AH22" s="26"/>
      <c r="AI22" s="5"/>
    </row>
    <row r="23" spans="1:35" x14ac:dyDescent="0.2">
      <c r="A23" s="66"/>
      <c r="AE23" s="11"/>
      <c r="AH23" s="12"/>
      <c r="AI23" s="5"/>
    </row>
    <row r="24" spans="1:35" ht="17.100000000000001" customHeight="1" x14ac:dyDescent="0.2">
      <c r="A24" s="66"/>
      <c r="B24" s="19" t="s">
        <v>22</v>
      </c>
      <c r="C24" t="s">
        <v>23</v>
      </c>
      <c r="G24" s="97"/>
      <c r="H24" s="97"/>
      <c r="J24" s="97"/>
      <c r="K24" s="97"/>
      <c r="L24" s="97"/>
      <c r="N24" s="97"/>
      <c r="O24" s="97"/>
      <c r="P24" s="97"/>
      <c r="R24" s="97"/>
      <c r="S24" s="97"/>
      <c r="T24" s="97"/>
      <c r="V24" s="97"/>
      <c r="W24" s="97"/>
      <c r="Y24" s="97"/>
      <c r="Z24" s="97"/>
      <c r="AB24" s="97"/>
      <c r="AC24" s="97"/>
      <c r="AE24" s="109"/>
      <c r="AF24" s="98"/>
      <c r="AG24" s="98"/>
      <c r="AH24" s="26"/>
      <c r="AI24" s="5"/>
    </row>
    <row r="25" spans="1:35" x14ac:dyDescent="0.2">
      <c r="A25" s="66"/>
      <c r="AE25" s="11"/>
      <c r="AH25" s="12"/>
      <c r="AI25" s="5"/>
    </row>
    <row r="26" spans="1:35" ht="17.100000000000001" customHeight="1" x14ac:dyDescent="0.2">
      <c r="A26" s="66"/>
      <c r="B26" s="19" t="s">
        <v>24</v>
      </c>
      <c r="C26" t="s">
        <v>25</v>
      </c>
      <c r="G26" s="97"/>
      <c r="H26" s="97"/>
      <c r="J26" s="97"/>
      <c r="K26" s="97"/>
      <c r="L26" s="97"/>
      <c r="N26" s="97"/>
      <c r="O26" s="97"/>
      <c r="P26" s="97"/>
      <c r="R26" s="99"/>
      <c r="S26" s="99"/>
      <c r="T26" s="99"/>
      <c r="V26" s="99"/>
      <c r="W26" s="99"/>
      <c r="Y26" s="99"/>
      <c r="Z26" s="99"/>
      <c r="AB26" s="99"/>
      <c r="AC26" s="99"/>
      <c r="AE26" s="109"/>
      <c r="AF26" s="98"/>
      <c r="AG26" s="98"/>
      <c r="AH26" s="26"/>
      <c r="AI26" s="5"/>
    </row>
    <row r="27" spans="1:35" ht="10.5" customHeight="1" x14ac:dyDescent="0.2">
      <c r="A27" s="66"/>
      <c r="C27" s="82" t="s">
        <v>131</v>
      </c>
      <c r="D27" s="13"/>
      <c r="J27" s="16"/>
      <c r="K27" s="16"/>
      <c r="L27" s="16"/>
      <c r="AE27" s="11"/>
      <c r="AH27" s="12"/>
      <c r="AI27" s="5"/>
    </row>
    <row r="28" spans="1:35" ht="17.100000000000001" customHeight="1" x14ac:dyDescent="0.2">
      <c r="A28" s="66"/>
      <c r="B28" s="19" t="s">
        <v>26</v>
      </c>
      <c r="C28" s="49" t="s">
        <v>46</v>
      </c>
      <c r="D28" s="49"/>
      <c r="G28" s="97"/>
      <c r="H28" s="97"/>
      <c r="J28" s="97"/>
      <c r="K28" s="97"/>
      <c r="L28" s="97"/>
      <c r="N28" s="97"/>
      <c r="O28" s="97"/>
      <c r="P28" s="97"/>
      <c r="R28" s="97"/>
      <c r="S28" s="97"/>
      <c r="T28" s="97"/>
      <c r="V28" s="97"/>
      <c r="W28" s="97"/>
      <c r="Y28" s="97"/>
      <c r="Z28" s="97"/>
      <c r="AB28" s="120"/>
      <c r="AC28" s="120"/>
      <c r="AE28" s="109"/>
      <c r="AF28" s="98"/>
      <c r="AG28" s="98"/>
      <c r="AH28" s="26"/>
      <c r="AI28" s="5"/>
    </row>
    <row r="29" spans="1:35" ht="9.75" customHeight="1" x14ac:dyDescent="0.2">
      <c r="A29" s="66"/>
      <c r="C29" s="85" t="s">
        <v>139</v>
      </c>
      <c r="D29" s="13"/>
      <c r="AE29" s="11"/>
      <c r="AH29" s="12"/>
      <c r="AI29" s="5"/>
    </row>
    <row r="30" spans="1:35" ht="17.100000000000001" customHeight="1" x14ac:dyDescent="0.2">
      <c r="A30" s="66"/>
      <c r="B30" s="19" t="s">
        <v>28</v>
      </c>
      <c r="C30" t="s">
        <v>27</v>
      </c>
      <c r="G30" s="97"/>
      <c r="H30" s="97"/>
      <c r="J30" s="97"/>
      <c r="K30" s="97"/>
      <c r="L30" s="97"/>
      <c r="N30" s="97"/>
      <c r="O30" s="97"/>
      <c r="P30" s="97"/>
      <c r="R30" s="97"/>
      <c r="S30" s="97"/>
      <c r="T30" s="97"/>
      <c r="V30" s="97"/>
      <c r="W30" s="97"/>
      <c r="Y30" s="97"/>
      <c r="Z30" s="97"/>
      <c r="AB30" s="97"/>
      <c r="AC30" s="97"/>
      <c r="AE30" s="109"/>
      <c r="AF30" s="98"/>
      <c r="AG30" s="98"/>
      <c r="AH30" s="26"/>
      <c r="AI30" s="5"/>
    </row>
    <row r="31" spans="1:35" x14ac:dyDescent="0.2">
      <c r="A31" s="66"/>
      <c r="AE31" s="11"/>
      <c r="AH31" s="12"/>
      <c r="AI31" s="5"/>
    </row>
    <row r="32" spans="1:35" ht="17.100000000000001" customHeight="1" x14ac:dyDescent="0.2">
      <c r="A32" s="66"/>
      <c r="B32" s="19" t="s">
        <v>30</v>
      </c>
      <c r="C32" t="s">
        <v>29</v>
      </c>
      <c r="G32" s="97"/>
      <c r="H32" s="97"/>
      <c r="J32" s="97"/>
      <c r="K32" s="97"/>
      <c r="L32" s="97"/>
      <c r="N32" s="97"/>
      <c r="O32" s="97"/>
      <c r="P32" s="97"/>
      <c r="R32" s="112"/>
      <c r="S32" s="112"/>
      <c r="T32" s="112"/>
      <c r="U32" s="83"/>
      <c r="V32" s="112"/>
      <c r="W32" s="112"/>
      <c r="X32" s="83"/>
      <c r="Y32" s="112"/>
      <c r="Z32" s="112"/>
      <c r="AA32" s="83"/>
      <c r="AB32" s="112"/>
      <c r="AC32" s="112"/>
      <c r="AE32" s="109"/>
      <c r="AF32" s="98"/>
      <c r="AG32" s="98"/>
      <c r="AH32" s="26"/>
      <c r="AI32" s="5"/>
    </row>
    <row r="33" spans="1:35" x14ac:dyDescent="0.2">
      <c r="A33" s="66"/>
      <c r="C33" s="82" t="s">
        <v>132</v>
      </c>
      <c r="D33" s="13"/>
      <c r="AE33" s="11"/>
      <c r="AH33" s="12"/>
      <c r="AI33" s="5"/>
    </row>
    <row r="34" spans="1:35" ht="17.100000000000001" customHeight="1" x14ac:dyDescent="0.2">
      <c r="A34" s="66"/>
      <c r="B34" s="19" t="s">
        <v>32</v>
      </c>
      <c r="C34" t="s">
        <v>31</v>
      </c>
      <c r="G34" s="97"/>
      <c r="H34" s="97"/>
      <c r="J34" s="97"/>
      <c r="K34" s="97"/>
      <c r="L34" s="97"/>
      <c r="N34" s="97"/>
      <c r="O34" s="97"/>
      <c r="P34" s="97"/>
      <c r="R34" s="97"/>
      <c r="S34" s="97"/>
      <c r="T34" s="97"/>
      <c r="V34" s="97"/>
      <c r="W34" s="97"/>
      <c r="Y34" s="97"/>
      <c r="Z34" s="97"/>
      <c r="AB34" s="97"/>
      <c r="AC34" s="97"/>
      <c r="AE34" s="109"/>
      <c r="AF34" s="98"/>
      <c r="AG34" s="98"/>
      <c r="AH34" s="26"/>
      <c r="AI34" s="5"/>
    </row>
    <row r="35" spans="1:35" x14ac:dyDescent="0.2">
      <c r="A35" s="66"/>
      <c r="AE35" s="11"/>
      <c r="AH35" s="12"/>
      <c r="AI35" s="5"/>
    </row>
    <row r="36" spans="1:35" ht="18" customHeight="1" thickBot="1" x14ac:dyDescent="0.25">
      <c r="A36" s="66"/>
      <c r="B36" s="19" t="s">
        <v>47</v>
      </c>
      <c r="C36" t="s">
        <v>33</v>
      </c>
      <c r="G36" s="113">
        <f>SUM(G20:H35)</f>
        <v>0</v>
      </c>
      <c r="H36" s="113"/>
      <c r="I36" s="92"/>
      <c r="J36" s="113">
        <f>SUM(J20:L35)</f>
        <v>0</v>
      </c>
      <c r="K36" s="113"/>
      <c r="L36" s="113"/>
      <c r="N36" s="117"/>
      <c r="O36" s="117"/>
      <c r="P36" s="118"/>
      <c r="R36" s="113">
        <f>SUM(R20:T35)</f>
        <v>0</v>
      </c>
      <c r="S36" s="113"/>
      <c r="T36" s="113"/>
      <c r="U36" s="92"/>
      <c r="V36" s="113">
        <f>SUM(V20:W35)</f>
        <v>0</v>
      </c>
      <c r="W36" s="113"/>
      <c r="X36" s="92"/>
      <c r="Y36" s="113">
        <f>SUM(Y20:Z35)</f>
        <v>0</v>
      </c>
      <c r="Z36" s="113"/>
      <c r="AA36" s="92"/>
      <c r="AB36" s="113">
        <f>SUM(AB20:AC35)</f>
        <v>0</v>
      </c>
      <c r="AC36" s="113"/>
      <c r="AE36" s="115"/>
      <c r="AF36" s="116"/>
      <c r="AG36" s="116"/>
      <c r="AH36" s="27"/>
      <c r="AI36" s="5"/>
    </row>
    <row r="37" spans="1:35" ht="3" customHeight="1" thickTop="1" x14ac:dyDescent="0.2">
      <c r="A37" s="66"/>
      <c r="G37" s="17"/>
      <c r="H37" s="17"/>
      <c r="J37" s="17"/>
      <c r="K37" s="17"/>
      <c r="L37" s="17"/>
      <c r="N37" s="17"/>
      <c r="O37" s="17"/>
      <c r="P37" s="17"/>
      <c r="R37" s="17"/>
      <c r="S37" s="17"/>
      <c r="T37" s="17"/>
      <c r="V37" s="17"/>
      <c r="W37" s="17"/>
      <c r="Y37" s="17"/>
      <c r="Z37" s="17"/>
      <c r="AB37" s="17"/>
      <c r="AC37" s="17"/>
      <c r="AI37" s="5"/>
    </row>
    <row r="38" spans="1:35" ht="3" customHeight="1" x14ac:dyDescent="0.2">
      <c r="A38" s="66"/>
      <c r="AI38" s="5"/>
    </row>
    <row r="39" spans="1:35" ht="13.5" customHeight="1" x14ac:dyDescent="0.25">
      <c r="A39" s="66"/>
      <c r="B39" s="54" t="s">
        <v>34</v>
      </c>
      <c r="C39" s="23"/>
      <c r="D39" s="23"/>
      <c r="R39" s="129" t="s">
        <v>154</v>
      </c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1"/>
      <c r="AI39" s="5"/>
    </row>
    <row r="40" spans="1:35" ht="14.25" customHeight="1" x14ac:dyDescent="0.2">
      <c r="A40" s="66"/>
      <c r="F40" s="23"/>
      <c r="G40" s="55" t="s">
        <v>40</v>
      </c>
      <c r="H40" s="23"/>
      <c r="I40" s="23"/>
      <c r="J40" s="23"/>
      <c r="K40" s="23"/>
      <c r="L40" s="23"/>
      <c r="R40" s="4"/>
      <c r="AC40" s="18" t="s">
        <v>35</v>
      </c>
      <c r="AD40" s="18"/>
      <c r="AE40" s="18"/>
      <c r="AF40" s="18"/>
      <c r="AG40" s="18"/>
      <c r="AH40" s="5"/>
      <c r="AI40" s="5"/>
    </row>
    <row r="41" spans="1:35" ht="12" customHeight="1" x14ac:dyDescent="0.2">
      <c r="A41" s="66"/>
      <c r="R41" s="132" t="s">
        <v>155</v>
      </c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4"/>
      <c r="AI41" s="5"/>
    </row>
    <row r="42" spans="1:35" ht="12.75" customHeight="1" x14ac:dyDescent="0.2">
      <c r="A42" s="66"/>
      <c r="B42" s="59" t="s">
        <v>80</v>
      </c>
      <c r="C42" s="20" t="s">
        <v>135</v>
      </c>
      <c r="D42" s="20"/>
      <c r="R42" s="4"/>
      <c r="AC42" s="18" t="s">
        <v>36</v>
      </c>
      <c r="AD42" s="18"/>
      <c r="AE42" s="18"/>
      <c r="AF42" s="18"/>
      <c r="AG42" s="18"/>
      <c r="AH42" s="5"/>
      <c r="AI42" s="5"/>
    </row>
    <row r="43" spans="1:35" x14ac:dyDescent="0.2">
      <c r="A43" s="66"/>
      <c r="C43" s="20" t="s">
        <v>147</v>
      </c>
      <c r="D43" s="20"/>
      <c r="R43" s="4" t="s">
        <v>80</v>
      </c>
      <c r="S43" s="29" t="s">
        <v>78</v>
      </c>
      <c r="AH43" s="5"/>
      <c r="AI43" s="5"/>
    </row>
    <row r="44" spans="1:35" x14ac:dyDescent="0.2">
      <c r="A44" s="66"/>
      <c r="B44" s="20"/>
      <c r="C44" s="20" t="s">
        <v>136</v>
      </c>
      <c r="D44" s="69"/>
      <c r="R44" s="4"/>
      <c r="S44" s="29" t="s">
        <v>43</v>
      </c>
      <c r="AH44" s="5"/>
      <c r="AI44" s="5"/>
    </row>
    <row r="45" spans="1:35" x14ac:dyDescent="0.2">
      <c r="A45" s="66"/>
      <c r="B45" s="20"/>
      <c r="C45" s="20" t="s">
        <v>153</v>
      </c>
      <c r="D45" s="69"/>
      <c r="R45" s="4"/>
      <c r="S45" s="29" t="s">
        <v>44</v>
      </c>
      <c r="AH45" s="5"/>
      <c r="AI45" s="5"/>
    </row>
    <row r="46" spans="1:35" x14ac:dyDescent="0.2">
      <c r="A46" s="66"/>
      <c r="R46" s="4"/>
      <c r="AH46" s="5"/>
      <c r="AI46" s="5"/>
    </row>
    <row r="47" spans="1:35" ht="7.5" customHeight="1" x14ac:dyDescent="0.2">
      <c r="A47" s="66"/>
      <c r="R47" s="4"/>
      <c r="AH47" s="5"/>
      <c r="AI47" s="5"/>
    </row>
    <row r="48" spans="1:35" x14ac:dyDescent="0.2">
      <c r="A48" s="66"/>
      <c r="R48" s="4"/>
      <c r="AB48" s="7"/>
      <c r="AC48" s="7"/>
      <c r="AD48" s="7"/>
      <c r="AE48" s="7"/>
      <c r="AF48" s="7"/>
      <c r="AG48" s="7"/>
      <c r="AH48" s="5"/>
      <c r="AI48" s="5"/>
    </row>
    <row r="49" spans="1:35" x14ac:dyDescent="0.2">
      <c r="A49" s="66"/>
      <c r="C49" s="111" t="s">
        <v>41</v>
      </c>
      <c r="D49" s="111"/>
      <c r="E49" s="111"/>
      <c r="F49" s="111"/>
      <c r="G49" s="111"/>
      <c r="H49" s="111"/>
      <c r="J49" s="111" t="s">
        <v>41</v>
      </c>
      <c r="K49" s="111"/>
      <c r="L49" s="111"/>
      <c r="M49" s="111"/>
      <c r="N49" s="111"/>
      <c r="O49" s="111"/>
      <c r="P49" s="111"/>
      <c r="R49" s="4"/>
      <c r="S49" s="2" t="s">
        <v>37</v>
      </c>
      <c r="T49" s="2"/>
      <c r="U49" s="2"/>
      <c r="V49" s="2"/>
      <c r="W49" s="2"/>
      <c r="X49" s="2"/>
      <c r="Z49" s="2" t="s">
        <v>38</v>
      </c>
      <c r="AA49" s="2"/>
      <c r="AH49" s="5"/>
      <c r="AI49" s="5"/>
    </row>
    <row r="50" spans="1:35" x14ac:dyDescent="0.2">
      <c r="A50" s="66"/>
      <c r="R50" s="4"/>
      <c r="AH50" s="5"/>
      <c r="AI50" s="5"/>
    </row>
    <row r="51" spans="1:35" ht="10.5" customHeight="1" x14ac:dyDescent="0.2">
      <c r="A51" s="66"/>
      <c r="R51" s="4"/>
      <c r="Z51" s="7"/>
      <c r="AH51" s="5"/>
      <c r="AI51" s="5"/>
    </row>
    <row r="52" spans="1:35" x14ac:dyDescent="0.2">
      <c r="A52" s="66"/>
      <c r="C52" s="103"/>
      <c r="D52" s="103"/>
      <c r="E52" s="103"/>
      <c r="F52" s="103"/>
      <c r="G52" s="103"/>
      <c r="H52" s="103"/>
      <c r="I52" s="72"/>
      <c r="J52" s="103"/>
      <c r="K52" s="103"/>
      <c r="L52" s="103"/>
      <c r="M52" s="103"/>
      <c r="N52" s="103"/>
      <c r="O52" s="103"/>
      <c r="P52" s="103"/>
      <c r="R52" s="6"/>
      <c r="S52" s="9" t="s">
        <v>39</v>
      </c>
      <c r="T52" s="9"/>
      <c r="U52" s="9"/>
      <c r="V52" s="9"/>
      <c r="W52" s="9"/>
      <c r="X52" s="9"/>
      <c r="Y52" s="7"/>
      <c r="Z52" s="9" t="s">
        <v>39</v>
      </c>
      <c r="AA52" s="2"/>
      <c r="AB52" s="9"/>
      <c r="AC52" s="9"/>
      <c r="AD52" s="9"/>
      <c r="AE52" s="9"/>
      <c r="AF52" s="9"/>
      <c r="AG52" s="9"/>
      <c r="AH52" s="8"/>
      <c r="AI52" s="5"/>
    </row>
    <row r="53" spans="1:35" x14ac:dyDescent="0.2">
      <c r="A53" s="67"/>
      <c r="B53" s="21"/>
      <c r="C53" s="114" t="s">
        <v>42</v>
      </c>
      <c r="D53" s="114"/>
      <c r="E53" s="114"/>
      <c r="F53" s="114"/>
      <c r="G53" s="114"/>
      <c r="H53" s="114"/>
      <c r="I53" s="7"/>
      <c r="J53" s="114" t="s">
        <v>77</v>
      </c>
      <c r="K53" s="114"/>
      <c r="L53" s="114"/>
      <c r="M53" s="114"/>
      <c r="N53" s="114"/>
      <c r="O53" s="114"/>
      <c r="P53" s="114"/>
      <c r="Q53" s="7"/>
      <c r="R53" s="7"/>
      <c r="S53" s="7"/>
      <c r="T53" s="7"/>
      <c r="U53" s="7"/>
      <c r="V53" s="7"/>
      <c r="W53" s="7"/>
      <c r="X53" s="7"/>
      <c r="Y53" s="7"/>
      <c r="Z53" s="7"/>
      <c r="AA53" s="9"/>
      <c r="AB53" s="7"/>
      <c r="AC53" s="7"/>
      <c r="AD53" s="7"/>
      <c r="AE53" s="7"/>
      <c r="AF53" s="7"/>
      <c r="AG53" s="61"/>
      <c r="AH53" s="7"/>
      <c r="AI53" s="8"/>
    </row>
    <row r="54" spans="1:35" x14ac:dyDescent="0.2">
      <c r="A54"/>
      <c r="B54" s="80" t="s">
        <v>156</v>
      </c>
    </row>
    <row r="55" spans="1:35" x14ac:dyDescent="0.2">
      <c r="A55" s="73"/>
      <c r="B55" s="74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</row>
    <row r="56" spans="1:35" x14ac:dyDescent="0.2">
      <c r="A56" s="73"/>
      <c r="B56" s="74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</row>
    <row r="57" spans="1:35" x14ac:dyDescent="0.2">
      <c r="A57" s="73"/>
      <c r="B57" s="74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</row>
    <row r="58" spans="1:35" x14ac:dyDescent="0.2">
      <c r="A58" s="73"/>
      <c r="B58" s="74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</row>
    <row r="59" spans="1:35" x14ac:dyDescent="0.2">
      <c r="A59" s="73"/>
      <c r="B59" s="74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</row>
    <row r="60" spans="1:35" x14ac:dyDescent="0.2">
      <c r="A60" s="73"/>
      <c r="B60" s="74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</row>
    <row r="61" spans="1:35" x14ac:dyDescent="0.2">
      <c r="A61" s="73"/>
      <c r="B61" s="74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</row>
    <row r="62" spans="1:35" x14ac:dyDescent="0.2">
      <c r="A62" s="73"/>
      <c r="B62" s="74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</row>
    <row r="63" spans="1:35" x14ac:dyDescent="0.2">
      <c r="A63" s="73"/>
      <c r="B63" s="74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</row>
    <row r="64" spans="1:35" x14ac:dyDescent="0.2">
      <c r="A64" s="73"/>
      <c r="B64" s="74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</row>
    <row r="65" spans="1:35" x14ac:dyDescent="0.2">
      <c r="A65" s="73"/>
      <c r="B65" s="74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</row>
    <row r="66" spans="1:35" s="73" customFormat="1" x14ac:dyDescent="0.2">
      <c r="B66" s="74"/>
    </row>
    <row r="67" spans="1:35" s="73" customFormat="1" x14ac:dyDescent="0.2">
      <c r="B67" s="74"/>
    </row>
    <row r="68" spans="1:35" s="73" customFormat="1" x14ac:dyDescent="0.2">
      <c r="B68" s="74"/>
    </row>
    <row r="69" spans="1:35" s="73" customFormat="1" x14ac:dyDescent="0.2">
      <c r="B69" s="74"/>
    </row>
    <row r="70" spans="1:35" s="73" customFormat="1" x14ac:dyDescent="0.2">
      <c r="B70" s="74"/>
    </row>
    <row r="71" spans="1:35" s="73" customFormat="1" x14ac:dyDescent="0.2">
      <c r="B71" s="74"/>
    </row>
    <row r="72" spans="1:35" s="73" customFormat="1" x14ac:dyDescent="0.2">
      <c r="B72" s="74"/>
    </row>
    <row r="73" spans="1:35" s="73" customFormat="1" x14ac:dyDescent="0.2">
      <c r="B73" s="74"/>
    </row>
    <row r="74" spans="1:35" s="73" customFormat="1" x14ac:dyDescent="0.2">
      <c r="B74" s="74"/>
    </row>
    <row r="75" spans="1:35" s="73" customFormat="1" x14ac:dyDescent="0.2">
      <c r="B75" s="74"/>
    </row>
    <row r="76" spans="1:35" s="73" customFormat="1" x14ac:dyDescent="0.2">
      <c r="B76" s="74"/>
    </row>
    <row r="77" spans="1:35" s="73" customFormat="1" x14ac:dyDescent="0.2">
      <c r="B77" s="74"/>
    </row>
    <row r="78" spans="1:35" s="73" customFormat="1" x14ac:dyDescent="0.2">
      <c r="B78" s="74"/>
    </row>
    <row r="79" spans="1:35" s="73" customFormat="1" x14ac:dyDescent="0.2">
      <c r="B79" s="74"/>
    </row>
    <row r="80" spans="1:35" s="73" customFormat="1" x14ac:dyDescent="0.2">
      <c r="B80" s="74"/>
    </row>
    <row r="81" spans="2:2" s="73" customFormat="1" x14ac:dyDescent="0.2">
      <c r="B81" s="74"/>
    </row>
    <row r="82" spans="2:2" s="73" customFormat="1" x14ac:dyDescent="0.2">
      <c r="B82" s="74"/>
    </row>
    <row r="83" spans="2:2" s="73" customFormat="1" x14ac:dyDescent="0.2">
      <c r="B83" s="74"/>
    </row>
    <row r="84" spans="2:2" s="73" customFormat="1" x14ac:dyDescent="0.2">
      <c r="B84" s="74"/>
    </row>
    <row r="85" spans="2:2" s="73" customFormat="1" x14ac:dyDescent="0.2">
      <c r="B85" s="74"/>
    </row>
    <row r="86" spans="2:2" s="73" customFormat="1" x14ac:dyDescent="0.2">
      <c r="B86" s="74"/>
    </row>
    <row r="87" spans="2:2" s="73" customFormat="1" x14ac:dyDescent="0.2">
      <c r="B87" s="74"/>
    </row>
    <row r="88" spans="2:2" s="73" customFormat="1" x14ac:dyDescent="0.2">
      <c r="B88" s="74"/>
    </row>
    <row r="89" spans="2:2" s="73" customFormat="1" x14ac:dyDescent="0.2">
      <c r="B89" s="74"/>
    </row>
    <row r="90" spans="2:2" s="73" customFormat="1" x14ac:dyDescent="0.2">
      <c r="B90" s="74"/>
    </row>
    <row r="91" spans="2:2" s="73" customFormat="1" x14ac:dyDescent="0.2">
      <c r="B91" s="74"/>
    </row>
    <row r="92" spans="2:2" s="73" customFormat="1" x14ac:dyDescent="0.2">
      <c r="B92" s="74"/>
    </row>
    <row r="93" spans="2:2" s="73" customFormat="1" x14ac:dyDescent="0.2">
      <c r="B93" s="74"/>
    </row>
    <row r="94" spans="2:2" s="73" customFormat="1" x14ac:dyDescent="0.2">
      <c r="B94" s="74"/>
    </row>
    <row r="95" spans="2:2" s="73" customFormat="1" x14ac:dyDescent="0.2">
      <c r="B95" s="74"/>
    </row>
    <row r="96" spans="2:2" s="73" customFormat="1" x14ac:dyDescent="0.2">
      <c r="B96" s="74"/>
    </row>
    <row r="97" spans="2:2" s="73" customFormat="1" x14ac:dyDescent="0.2">
      <c r="B97" s="74"/>
    </row>
    <row r="98" spans="2:2" s="73" customFormat="1" x14ac:dyDescent="0.2">
      <c r="B98" s="74"/>
    </row>
    <row r="99" spans="2:2" s="73" customFormat="1" x14ac:dyDescent="0.2">
      <c r="B99" s="74"/>
    </row>
    <row r="100" spans="2:2" s="73" customFormat="1" x14ac:dyDescent="0.2">
      <c r="B100" s="74"/>
    </row>
    <row r="101" spans="2:2" s="73" customFormat="1" x14ac:dyDescent="0.2">
      <c r="B101" s="74"/>
    </row>
    <row r="102" spans="2:2" s="73" customFormat="1" x14ac:dyDescent="0.2">
      <c r="B102" s="74"/>
    </row>
    <row r="103" spans="2:2" s="73" customFormat="1" x14ac:dyDescent="0.2">
      <c r="B103" s="74"/>
    </row>
    <row r="104" spans="2:2" s="73" customFormat="1" x14ac:dyDescent="0.2">
      <c r="B104" s="74"/>
    </row>
    <row r="105" spans="2:2" s="73" customFormat="1" x14ac:dyDescent="0.2">
      <c r="B105" s="74"/>
    </row>
    <row r="106" spans="2:2" s="73" customFormat="1" x14ac:dyDescent="0.2">
      <c r="B106" s="74"/>
    </row>
    <row r="107" spans="2:2" s="73" customFormat="1" x14ac:dyDescent="0.2">
      <c r="B107" s="74"/>
    </row>
    <row r="108" spans="2:2" s="73" customFormat="1" x14ac:dyDescent="0.2">
      <c r="B108" s="74"/>
    </row>
    <row r="109" spans="2:2" s="73" customFormat="1" x14ac:dyDescent="0.2">
      <c r="B109" s="74"/>
    </row>
    <row r="110" spans="2:2" s="73" customFormat="1" x14ac:dyDescent="0.2">
      <c r="B110" s="74"/>
    </row>
    <row r="111" spans="2:2" s="73" customFormat="1" x14ac:dyDescent="0.2">
      <c r="B111" s="74"/>
    </row>
    <row r="112" spans="2:2" s="73" customFormat="1" x14ac:dyDescent="0.2">
      <c r="B112" s="74"/>
    </row>
    <row r="113" spans="2:2" s="73" customFormat="1" x14ac:dyDescent="0.2">
      <c r="B113" s="74"/>
    </row>
    <row r="114" spans="2:2" s="73" customFormat="1" x14ac:dyDescent="0.2">
      <c r="B114" s="74"/>
    </row>
    <row r="115" spans="2:2" s="73" customFormat="1" x14ac:dyDescent="0.2">
      <c r="B115" s="74"/>
    </row>
    <row r="116" spans="2:2" s="73" customFormat="1" x14ac:dyDescent="0.2">
      <c r="B116" s="74"/>
    </row>
    <row r="117" spans="2:2" s="73" customFormat="1" x14ac:dyDescent="0.2">
      <c r="B117" s="74"/>
    </row>
    <row r="118" spans="2:2" s="73" customFormat="1" x14ac:dyDescent="0.2">
      <c r="B118" s="74"/>
    </row>
    <row r="119" spans="2:2" s="73" customFormat="1" x14ac:dyDescent="0.2">
      <c r="B119" s="74"/>
    </row>
    <row r="120" spans="2:2" s="73" customFormat="1" x14ac:dyDescent="0.2">
      <c r="B120" s="74"/>
    </row>
    <row r="121" spans="2:2" s="73" customFormat="1" x14ac:dyDescent="0.2">
      <c r="B121" s="74"/>
    </row>
    <row r="122" spans="2:2" s="73" customFormat="1" x14ac:dyDescent="0.2">
      <c r="B122" s="74"/>
    </row>
    <row r="123" spans="2:2" s="73" customFormat="1" x14ac:dyDescent="0.2">
      <c r="B123" s="74"/>
    </row>
    <row r="124" spans="2:2" s="73" customFormat="1" x14ac:dyDescent="0.2">
      <c r="B124" s="74"/>
    </row>
    <row r="125" spans="2:2" s="73" customFormat="1" x14ac:dyDescent="0.2">
      <c r="B125" s="74"/>
    </row>
    <row r="126" spans="2:2" s="73" customFormat="1" x14ac:dyDescent="0.2">
      <c r="B126" s="74"/>
    </row>
    <row r="127" spans="2:2" s="73" customFormat="1" x14ac:dyDescent="0.2">
      <c r="B127" s="74"/>
    </row>
    <row r="128" spans="2:2" s="73" customFormat="1" x14ac:dyDescent="0.2">
      <c r="B128" s="74"/>
    </row>
    <row r="129" spans="2:2" s="73" customFormat="1" x14ac:dyDescent="0.2">
      <c r="B129" s="74"/>
    </row>
    <row r="130" spans="2:2" s="73" customFormat="1" x14ac:dyDescent="0.2">
      <c r="B130" s="74"/>
    </row>
    <row r="131" spans="2:2" s="73" customFormat="1" x14ac:dyDescent="0.2">
      <c r="B131" s="74"/>
    </row>
    <row r="132" spans="2:2" s="73" customFormat="1" x14ac:dyDescent="0.2">
      <c r="B132" s="74"/>
    </row>
    <row r="133" spans="2:2" s="73" customFormat="1" x14ac:dyDescent="0.2">
      <c r="B133" s="74"/>
    </row>
    <row r="134" spans="2:2" s="73" customFormat="1" x14ac:dyDescent="0.2">
      <c r="B134" s="74"/>
    </row>
    <row r="135" spans="2:2" s="73" customFormat="1" x14ac:dyDescent="0.2">
      <c r="B135" s="74"/>
    </row>
    <row r="136" spans="2:2" s="73" customFormat="1" x14ac:dyDescent="0.2">
      <c r="B136" s="74"/>
    </row>
    <row r="137" spans="2:2" s="73" customFormat="1" x14ac:dyDescent="0.2">
      <c r="B137" s="74"/>
    </row>
    <row r="138" spans="2:2" s="73" customFormat="1" x14ac:dyDescent="0.2">
      <c r="B138" s="74"/>
    </row>
    <row r="139" spans="2:2" s="73" customFormat="1" x14ac:dyDescent="0.2">
      <c r="B139" s="74"/>
    </row>
    <row r="140" spans="2:2" s="73" customFormat="1" x14ac:dyDescent="0.2">
      <c r="B140" s="74"/>
    </row>
    <row r="141" spans="2:2" s="73" customFormat="1" x14ac:dyDescent="0.2">
      <c r="B141" s="74"/>
    </row>
    <row r="142" spans="2:2" s="73" customFormat="1" x14ac:dyDescent="0.2">
      <c r="B142" s="74"/>
    </row>
    <row r="143" spans="2:2" s="73" customFormat="1" x14ac:dyDescent="0.2">
      <c r="B143" s="74"/>
    </row>
    <row r="144" spans="2:2" s="73" customFormat="1" x14ac:dyDescent="0.2">
      <c r="B144" s="74"/>
    </row>
    <row r="145" spans="2:2" s="73" customFormat="1" x14ac:dyDescent="0.2">
      <c r="B145" s="74"/>
    </row>
    <row r="146" spans="2:2" s="73" customFormat="1" x14ac:dyDescent="0.2">
      <c r="B146" s="74"/>
    </row>
    <row r="147" spans="2:2" s="73" customFormat="1" x14ac:dyDescent="0.2">
      <c r="B147" s="74"/>
    </row>
    <row r="148" spans="2:2" s="73" customFormat="1" x14ac:dyDescent="0.2">
      <c r="B148" s="74"/>
    </row>
    <row r="149" spans="2:2" s="73" customFormat="1" x14ac:dyDescent="0.2">
      <c r="B149" s="74"/>
    </row>
    <row r="150" spans="2:2" s="73" customFormat="1" x14ac:dyDescent="0.2">
      <c r="B150" s="74"/>
    </row>
    <row r="151" spans="2:2" s="73" customFormat="1" x14ac:dyDescent="0.2">
      <c r="B151" s="74"/>
    </row>
    <row r="152" spans="2:2" s="73" customFormat="1" x14ac:dyDescent="0.2">
      <c r="B152" s="74"/>
    </row>
  </sheetData>
  <sheetProtection algorithmName="SHA-512" hashValue="RKAStRh5Of6SosFahPozoKa6Nlq+20cP0oY5vRW2j33dlMEKkl6T2W4HmFwpLKN1FP0COFzEM+B+3G9zlF17HA==" saltValue="wxfX66ACc5dJFRG69dvH3Q==" spinCount="100000" sheet="1"/>
  <customSheetViews>
    <customSheetView guid="{9B4B6730-5A32-4092-ACFE-04FD23288BEC}" showPageBreaks="1" printArea="1" showRuler="0" topLeftCell="A16">
      <selection activeCell="F18" sqref="F18:G18"/>
      <pageMargins left="0" right="0" top="0.2" bottom="0.2" header="0" footer="0"/>
      <printOptions horizontalCentered="1" verticalCentered="1"/>
      <pageSetup paperSize="5" scale="87" orientation="landscape" r:id="rId1"/>
      <headerFooter alignWithMargins="0"/>
    </customSheetView>
  </customSheetViews>
  <mergeCells count="116">
    <mergeCell ref="B16:E16"/>
    <mergeCell ref="G16:H16"/>
    <mergeCell ref="J16:L16"/>
    <mergeCell ref="AE16:AH16"/>
    <mergeCell ref="R39:AH39"/>
    <mergeCell ref="R41:AH41"/>
    <mergeCell ref="AE17:AH17"/>
    <mergeCell ref="AE18:AH18"/>
    <mergeCell ref="J20:L20"/>
    <mergeCell ref="R20:T20"/>
    <mergeCell ref="G24:H24"/>
    <mergeCell ref="V20:W20"/>
    <mergeCell ref="Y20:Z20"/>
    <mergeCell ref="AB16:AC16"/>
    <mergeCell ref="AB18:AC18"/>
    <mergeCell ref="N32:P32"/>
    <mergeCell ref="R24:T24"/>
    <mergeCell ref="AB20:AC20"/>
    <mergeCell ref="V24:W24"/>
    <mergeCell ref="V26:W26"/>
    <mergeCell ref="V30:W30"/>
    <mergeCell ref="N16:P16"/>
    <mergeCell ref="R16:T16"/>
    <mergeCell ref="V16:W16"/>
    <mergeCell ref="G18:H18"/>
    <mergeCell ref="J18:L18"/>
    <mergeCell ref="N18:P18"/>
    <mergeCell ref="R18:T18"/>
    <mergeCell ref="AB22:AC22"/>
    <mergeCell ref="Y22:Z22"/>
    <mergeCell ref="V22:W22"/>
    <mergeCell ref="R22:T22"/>
    <mergeCell ref="G20:H20"/>
    <mergeCell ref="G22:H22"/>
    <mergeCell ref="J22:L22"/>
    <mergeCell ref="N24:P24"/>
    <mergeCell ref="N26:P26"/>
    <mergeCell ref="Y24:Z24"/>
    <mergeCell ref="AB24:AC24"/>
    <mergeCell ref="Y30:Z30"/>
    <mergeCell ref="R26:T26"/>
    <mergeCell ref="R30:T30"/>
    <mergeCell ref="N22:P22"/>
    <mergeCell ref="AB30:AC30"/>
    <mergeCell ref="N28:P28"/>
    <mergeCell ref="AE24:AG24"/>
    <mergeCell ref="AE26:AG26"/>
    <mergeCell ref="AE30:AG30"/>
    <mergeCell ref="AE32:AG32"/>
    <mergeCell ref="AB26:AC26"/>
    <mergeCell ref="V28:W28"/>
    <mergeCell ref="V13:W13"/>
    <mergeCell ref="Q13:S13"/>
    <mergeCell ref="AB32:AC32"/>
    <mergeCell ref="AB28:AC28"/>
    <mergeCell ref="Y16:Z16"/>
    <mergeCell ref="V18:W18"/>
    <mergeCell ref="Y18:Z18"/>
    <mergeCell ref="R28:T28"/>
    <mergeCell ref="C53:H53"/>
    <mergeCell ref="J53:P53"/>
    <mergeCell ref="AE36:AG36"/>
    <mergeCell ref="AE34:AG34"/>
    <mergeCell ref="Y36:Z36"/>
    <mergeCell ref="Y32:Z32"/>
    <mergeCell ref="N36:P36"/>
    <mergeCell ref="R34:T34"/>
    <mergeCell ref="R36:T36"/>
    <mergeCell ref="R32:T32"/>
    <mergeCell ref="V34:W34"/>
    <mergeCell ref="N34:P34"/>
    <mergeCell ref="Y34:Z34"/>
    <mergeCell ref="G34:H34"/>
    <mergeCell ref="G36:H36"/>
    <mergeCell ref="J32:L32"/>
    <mergeCell ref="J34:L34"/>
    <mergeCell ref="J36:L36"/>
    <mergeCell ref="G32:H32"/>
    <mergeCell ref="AB34:AC34"/>
    <mergeCell ref="AB36:AC36"/>
    <mergeCell ref="C52:H52"/>
    <mergeCell ref="J52:P52"/>
    <mergeCell ref="J49:P49"/>
    <mergeCell ref="C49:H49"/>
    <mergeCell ref="V32:W32"/>
    <mergeCell ref="V36:W36"/>
    <mergeCell ref="G28:H28"/>
    <mergeCell ref="J28:L28"/>
    <mergeCell ref="J30:L30"/>
    <mergeCell ref="N30:P30"/>
    <mergeCell ref="G30:H30"/>
    <mergeCell ref="G26:H26"/>
    <mergeCell ref="B4:AG4"/>
    <mergeCell ref="J24:L24"/>
    <mergeCell ref="J26:L26"/>
    <mergeCell ref="B18:E18"/>
    <mergeCell ref="Y26:Z26"/>
    <mergeCell ref="Y28:Z28"/>
    <mergeCell ref="N20:P20"/>
    <mergeCell ref="B5:AH5"/>
    <mergeCell ref="B6:AH6"/>
    <mergeCell ref="V12:W12"/>
    <mergeCell ref="E9:I9"/>
    <mergeCell ref="D10:I10"/>
    <mergeCell ref="Q11:S11"/>
    <mergeCell ref="T12:U12"/>
    <mergeCell ref="N12:S12"/>
    <mergeCell ref="D11:I11"/>
    <mergeCell ref="D12:I12"/>
    <mergeCell ref="Z9:AG9"/>
    <mergeCell ref="AE20:AG20"/>
    <mergeCell ref="AE22:AG22"/>
    <mergeCell ref="O9:W9"/>
    <mergeCell ref="O10:W10"/>
    <mergeCell ref="T13:U13"/>
    <mergeCell ref="AE28:AG28"/>
  </mergeCells>
  <phoneticPr fontId="0" type="noConversion"/>
  <printOptions horizontalCentered="1" verticalCentered="1"/>
  <pageMargins left="0" right="0" top="0.2" bottom="0.17" header="0" footer="0.22"/>
  <pageSetup paperSize="5" scale="85" orientation="landscape" r:id="rId2"/>
  <headerFooter alignWithMargins="0">
    <oddFooter>&amp;CSOUTH CAROLINA DEPARTMENT OF ENVIRONMENTAL SERVICES&amp;R&amp;A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4"/>
  <sheetViews>
    <sheetView zoomScaleNormal="100" workbookViewId="0">
      <selection activeCell="K76" sqref="K76"/>
    </sheetView>
  </sheetViews>
  <sheetFormatPr defaultRowHeight="12.75" x14ac:dyDescent="0.2"/>
  <cols>
    <col min="1" max="1" width="6.140625" customWidth="1"/>
    <col min="2" max="2" width="9.140625" style="10"/>
    <col min="3" max="3" width="7.140625" customWidth="1"/>
    <col min="11" max="11" width="14.5703125" customWidth="1"/>
    <col min="12" max="12" width="4.28515625" style="73" customWidth="1"/>
    <col min="13" max="13" width="3.28515625" style="73" customWidth="1"/>
    <col min="14" max="26" width="9.140625" style="73"/>
  </cols>
  <sheetData>
    <row r="1" spans="1:13" ht="7.5" customHeight="1" x14ac:dyDescent="0.2"/>
    <row r="2" spans="1:13" x14ac:dyDescent="0.2">
      <c r="A2" s="121" t="s">
        <v>99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77"/>
    </row>
    <row r="3" spans="1:13" x14ac:dyDescent="0.2">
      <c r="E3" s="121" t="s">
        <v>48</v>
      </c>
      <c r="F3" s="121"/>
      <c r="G3" s="121"/>
      <c r="H3" s="121"/>
    </row>
    <row r="5" spans="1:13" x14ac:dyDescent="0.2">
      <c r="A5" s="15" t="s">
        <v>97</v>
      </c>
      <c r="D5" t="s">
        <v>114</v>
      </c>
    </row>
    <row r="6" spans="1:13" x14ac:dyDescent="0.2">
      <c r="D6" t="s">
        <v>115</v>
      </c>
    </row>
    <row r="7" spans="1:13" x14ac:dyDescent="0.2">
      <c r="D7" s="81" t="s">
        <v>125</v>
      </c>
    </row>
    <row r="8" spans="1:13" ht="12" customHeight="1" x14ac:dyDescent="0.2"/>
    <row r="10" spans="1:13" x14ac:dyDescent="0.2">
      <c r="A10" s="62" t="s">
        <v>130</v>
      </c>
    </row>
    <row r="11" spans="1:13" ht="4.5" customHeight="1" x14ac:dyDescent="0.2">
      <c r="A11" s="62"/>
    </row>
    <row r="12" spans="1:13" x14ac:dyDescent="0.2">
      <c r="A12" s="62" t="s">
        <v>1</v>
      </c>
      <c r="C12" t="s">
        <v>119</v>
      </c>
    </row>
    <row r="14" spans="1:13" x14ac:dyDescent="0.2">
      <c r="A14" s="62" t="s">
        <v>2</v>
      </c>
    </row>
    <row r="15" spans="1:13" x14ac:dyDescent="0.2">
      <c r="A15" s="15" t="s">
        <v>66</v>
      </c>
      <c r="C15" t="s">
        <v>116</v>
      </c>
    </row>
    <row r="16" spans="1:13" x14ac:dyDescent="0.2">
      <c r="B16"/>
      <c r="C16" t="s">
        <v>117</v>
      </c>
    </row>
    <row r="17" spans="1:4" x14ac:dyDescent="0.2">
      <c r="B17"/>
      <c r="C17" t="s">
        <v>160</v>
      </c>
    </row>
    <row r="19" spans="1:4" x14ac:dyDescent="0.2">
      <c r="A19" s="15" t="s">
        <v>98</v>
      </c>
      <c r="B19"/>
      <c r="C19" t="s">
        <v>120</v>
      </c>
    </row>
    <row r="20" spans="1:4" x14ac:dyDescent="0.2">
      <c r="A20" s="10"/>
      <c r="B20" s="15"/>
      <c r="C20" t="s">
        <v>118</v>
      </c>
    </row>
    <row r="21" spans="1:4" x14ac:dyDescent="0.2">
      <c r="A21" s="10"/>
      <c r="B21"/>
      <c r="C21" t="s">
        <v>121</v>
      </c>
    </row>
    <row r="22" spans="1:4" x14ac:dyDescent="0.2">
      <c r="C22" t="s">
        <v>123</v>
      </c>
    </row>
    <row r="23" spans="1:4" x14ac:dyDescent="0.2">
      <c r="C23" t="s">
        <v>122</v>
      </c>
    </row>
    <row r="25" spans="1:4" x14ac:dyDescent="0.2">
      <c r="A25" s="15" t="s">
        <v>69</v>
      </c>
      <c r="B25"/>
      <c r="C25" t="s">
        <v>100</v>
      </c>
    </row>
    <row r="26" spans="1:4" x14ac:dyDescent="0.2">
      <c r="A26" s="10"/>
      <c r="B26"/>
      <c r="C26" s="81" t="s">
        <v>101</v>
      </c>
      <c r="D26" s="81"/>
    </row>
    <row r="27" spans="1:4" x14ac:dyDescent="0.2">
      <c r="A27" s="10"/>
      <c r="B27"/>
      <c r="C27" t="s">
        <v>102</v>
      </c>
    </row>
    <row r="28" spans="1:4" x14ac:dyDescent="0.2">
      <c r="A28" s="10"/>
      <c r="B28"/>
    </row>
    <row r="29" spans="1:4" x14ac:dyDescent="0.2">
      <c r="A29" s="15" t="s">
        <v>68</v>
      </c>
      <c r="B29"/>
      <c r="C29" s="81" t="s">
        <v>124</v>
      </c>
    </row>
    <row r="30" spans="1:4" x14ac:dyDescent="0.2">
      <c r="A30" s="10"/>
      <c r="B30"/>
      <c r="C30" t="s">
        <v>103</v>
      </c>
    </row>
    <row r="31" spans="1:4" x14ac:dyDescent="0.2">
      <c r="A31" s="10"/>
      <c r="B31"/>
      <c r="C31" t="s">
        <v>104</v>
      </c>
    </row>
    <row r="32" spans="1:4" x14ac:dyDescent="0.2">
      <c r="A32" s="10"/>
      <c r="B32"/>
      <c r="C32" t="s">
        <v>105</v>
      </c>
    </row>
    <row r="33" spans="1:3" x14ac:dyDescent="0.2">
      <c r="A33" s="10"/>
      <c r="B33"/>
    </row>
    <row r="34" spans="1:3" x14ac:dyDescent="0.2">
      <c r="A34" s="15" t="s">
        <v>67</v>
      </c>
      <c r="B34"/>
      <c r="C34" t="s">
        <v>106</v>
      </c>
    </row>
    <row r="35" spans="1:3" x14ac:dyDescent="0.2">
      <c r="A35" s="10"/>
      <c r="B35"/>
    </row>
    <row r="36" spans="1:3" x14ac:dyDescent="0.2">
      <c r="A36" s="15" t="s">
        <v>70</v>
      </c>
      <c r="B36"/>
      <c r="C36" t="s">
        <v>107</v>
      </c>
    </row>
    <row r="37" spans="1:3" x14ac:dyDescent="0.2">
      <c r="A37" s="59"/>
      <c r="B37" s="15"/>
      <c r="C37" t="s">
        <v>108</v>
      </c>
    </row>
    <row r="38" spans="1:3" x14ac:dyDescent="0.2">
      <c r="A38" s="10"/>
      <c r="B38"/>
      <c r="C38" s="15" t="s">
        <v>109</v>
      </c>
    </row>
    <row r="39" spans="1:3" x14ac:dyDescent="0.2">
      <c r="A39" s="10"/>
      <c r="B39"/>
      <c r="C39" s="15"/>
    </row>
    <row r="40" spans="1:3" x14ac:dyDescent="0.2">
      <c r="A40" s="15" t="s">
        <v>71</v>
      </c>
      <c r="B40"/>
      <c r="C40" t="s">
        <v>157</v>
      </c>
    </row>
    <row r="41" spans="1:3" x14ac:dyDescent="0.2">
      <c r="A41" s="80"/>
      <c r="C41" t="s">
        <v>110</v>
      </c>
    </row>
    <row r="42" spans="1:3" x14ac:dyDescent="0.2">
      <c r="A42" s="80"/>
    </row>
    <row r="43" spans="1:3" x14ac:dyDescent="0.2">
      <c r="A43" s="59" t="s">
        <v>126</v>
      </c>
      <c r="C43" s="81" t="s">
        <v>127</v>
      </c>
    </row>
    <row r="44" spans="1:3" x14ac:dyDescent="0.2">
      <c r="A44" s="80"/>
    </row>
    <row r="45" spans="1:3" x14ac:dyDescent="0.2">
      <c r="A45" s="62" t="s">
        <v>34</v>
      </c>
    </row>
    <row r="46" spans="1:3" x14ac:dyDescent="0.2">
      <c r="A46" s="15" t="s">
        <v>149</v>
      </c>
    </row>
    <row r="47" spans="1:3" x14ac:dyDescent="0.2">
      <c r="A47" s="59"/>
      <c r="C47" s="81" t="s">
        <v>161</v>
      </c>
    </row>
    <row r="48" spans="1:3" x14ac:dyDescent="0.2">
      <c r="A48" s="59"/>
    </row>
    <row r="49" spans="1:11" x14ac:dyDescent="0.2">
      <c r="A49" s="15" t="s">
        <v>163</v>
      </c>
    </row>
    <row r="50" spans="1:11" x14ac:dyDescent="0.2">
      <c r="A50" s="10"/>
      <c r="C50" t="s">
        <v>162</v>
      </c>
    </row>
    <row r="51" spans="1:11" x14ac:dyDescent="0.2">
      <c r="A51" s="10"/>
    </row>
    <row r="52" spans="1:11" x14ac:dyDescent="0.2">
      <c r="A52" s="62" t="s">
        <v>111</v>
      </c>
      <c r="B52" s="62"/>
      <c r="C52" s="81" t="s">
        <v>137</v>
      </c>
    </row>
    <row r="53" spans="1:11" x14ac:dyDescent="0.2">
      <c r="C53" s="81" t="s">
        <v>138</v>
      </c>
    </row>
    <row r="54" spans="1:11" x14ac:dyDescent="0.2">
      <c r="C54" s="81" t="s">
        <v>148</v>
      </c>
    </row>
    <row r="55" spans="1:11" x14ac:dyDescent="0.2">
      <c r="A55" s="10"/>
      <c r="C55" s="81" t="s">
        <v>145</v>
      </c>
    </row>
    <row r="56" spans="1:11" x14ac:dyDescent="0.2">
      <c r="A56" s="10"/>
    </row>
    <row r="57" spans="1:11" ht="6" customHeight="1" x14ac:dyDescent="0.2">
      <c r="A57" s="141"/>
      <c r="B57" s="142"/>
      <c r="C57" s="142"/>
      <c r="D57" s="142"/>
      <c r="E57" s="142"/>
      <c r="F57" s="142"/>
      <c r="G57" s="142"/>
      <c r="H57" s="142"/>
      <c r="I57" s="142"/>
      <c r="J57" s="142"/>
      <c r="K57" s="142"/>
    </row>
    <row r="58" spans="1:11" ht="7.5" customHeight="1" x14ac:dyDescent="0.2">
      <c r="A58" s="14"/>
      <c r="B58"/>
    </row>
    <row r="59" spans="1:11" x14ac:dyDescent="0.2">
      <c r="A59" s="59" t="s">
        <v>112</v>
      </c>
    </row>
    <row r="60" spans="1:11" x14ac:dyDescent="0.2">
      <c r="A60" s="10"/>
    </row>
    <row r="61" spans="1:11" x14ac:dyDescent="0.2">
      <c r="A61" s="56" t="s">
        <v>72</v>
      </c>
      <c r="B61" s="10" t="s">
        <v>113</v>
      </c>
    </row>
    <row r="62" spans="1:11" x14ac:dyDescent="0.2">
      <c r="B62" s="57" t="s">
        <v>164</v>
      </c>
    </row>
    <row r="63" spans="1:11" ht="10.5" customHeight="1" x14ac:dyDescent="0.2">
      <c r="A63" s="56"/>
    </row>
    <row r="64" spans="1:11" ht="12.75" customHeight="1" x14ac:dyDescent="0.2">
      <c r="A64" s="80" t="s">
        <v>165</v>
      </c>
    </row>
    <row r="65" spans="1:11" x14ac:dyDescent="0.2">
      <c r="A65" s="80" t="s">
        <v>128</v>
      </c>
    </row>
    <row r="66" spans="1:11" ht="12.75" customHeight="1" x14ac:dyDescent="0.2">
      <c r="A66" s="80" t="s">
        <v>158</v>
      </c>
    </row>
    <row r="67" spans="1:11" ht="13.5" thickBot="1" x14ac:dyDescent="0.25">
      <c r="B67" s="78"/>
      <c r="C67" s="58"/>
      <c r="D67" s="58"/>
      <c r="E67" s="58"/>
      <c r="F67" s="58"/>
      <c r="G67" s="58"/>
      <c r="H67" s="58"/>
      <c r="I67" s="58"/>
      <c r="J67" s="58"/>
      <c r="K67" s="58"/>
    </row>
    <row r="68" spans="1:11" ht="9" customHeight="1" thickTop="1" x14ac:dyDescent="0.2">
      <c r="A68" s="68"/>
      <c r="B68" s="79"/>
    </row>
    <row r="69" spans="1:11" x14ac:dyDescent="0.2">
      <c r="D69" s="143" t="s">
        <v>154</v>
      </c>
      <c r="E69" s="144"/>
      <c r="F69" s="144"/>
      <c r="G69" s="144"/>
      <c r="H69" s="144"/>
      <c r="I69" s="145"/>
    </row>
    <row r="70" spans="1:11" ht="9.75" customHeight="1" x14ac:dyDescent="0.2"/>
    <row r="71" spans="1:11" ht="15" customHeight="1" x14ac:dyDescent="0.2">
      <c r="D71" t="s">
        <v>75</v>
      </c>
      <c r="G71" t="s">
        <v>76</v>
      </c>
    </row>
    <row r="72" spans="1:11" ht="17.25" customHeight="1" x14ac:dyDescent="0.2">
      <c r="D72" t="s">
        <v>133</v>
      </c>
    </row>
    <row r="73" spans="1:11" ht="17.25" customHeight="1" x14ac:dyDescent="0.2">
      <c r="D73" t="s">
        <v>82</v>
      </c>
    </row>
    <row r="74" spans="1:11" ht="17.25" customHeight="1" x14ac:dyDescent="0.2">
      <c r="D74" t="s">
        <v>73</v>
      </c>
    </row>
    <row r="75" spans="1:11" ht="17.25" customHeight="1" x14ac:dyDescent="0.2">
      <c r="D75" t="s">
        <v>74</v>
      </c>
    </row>
    <row r="76" spans="1:11" ht="17.25" customHeight="1" x14ac:dyDescent="0.2">
      <c r="D76" t="s">
        <v>159</v>
      </c>
    </row>
    <row r="77" spans="1:11" ht="17.25" customHeight="1" x14ac:dyDescent="0.2">
      <c r="D77" t="s">
        <v>134</v>
      </c>
    </row>
    <row r="78" spans="1:11" x14ac:dyDescent="0.2">
      <c r="A78" s="13" t="s">
        <v>166</v>
      </c>
      <c r="D78" s="13"/>
      <c r="K78" s="60"/>
    </row>
    <row r="79" spans="1:11" x14ac:dyDescent="0.2">
      <c r="A79" s="73"/>
      <c r="B79" s="74"/>
      <c r="C79" s="73"/>
      <c r="D79" s="73"/>
      <c r="E79" s="73"/>
      <c r="F79" s="73"/>
      <c r="G79" s="73"/>
      <c r="H79" s="73"/>
      <c r="I79" s="73"/>
      <c r="J79" s="73"/>
      <c r="K79" s="73"/>
    </row>
    <row r="80" spans="1:11" x14ac:dyDescent="0.2">
      <c r="A80" s="73"/>
      <c r="B80" s="74"/>
      <c r="C80" s="73"/>
      <c r="D80" s="73"/>
      <c r="E80" s="73"/>
      <c r="F80" s="73"/>
      <c r="G80" s="73"/>
      <c r="H80" s="73"/>
      <c r="I80" s="73"/>
      <c r="J80" s="73"/>
      <c r="K80" s="73"/>
    </row>
    <row r="81" spans="1:11" x14ac:dyDescent="0.2">
      <c r="A81" s="73"/>
      <c r="B81" s="74"/>
      <c r="C81" s="73"/>
      <c r="D81" s="73"/>
      <c r="E81" s="73"/>
      <c r="F81" s="73"/>
      <c r="G81" s="73"/>
      <c r="H81" s="73"/>
      <c r="I81" s="73"/>
      <c r="J81" s="73"/>
      <c r="K81" s="73"/>
    </row>
    <row r="82" spans="1:11" x14ac:dyDescent="0.2">
      <c r="A82" s="73"/>
      <c r="B82" s="74"/>
      <c r="C82" s="73"/>
      <c r="D82" s="73"/>
      <c r="E82" s="73"/>
      <c r="F82" s="73"/>
      <c r="G82" s="73"/>
      <c r="H82" s="73"/>
      <c r="I82" s="73"/>
      <c r="J82" s="73"/>
      <c r="K82" s="73"/>
    </row>
    <row r="83" spans="1:11" x14ac:dyDescent="0.2">
      <c r="A83" s="73"/>
      <c r="B83" s="74"/>
      <c r="C83" s="73"/>
      <c r="D83" s="73"/>
      <c r="E83" s="73"/>
      <c r="F83" s="73"/>
      <c r="G83" s="73"/>
      <c r="H83" s="73"/>
      <c r="I83" s="73"/>
      <c r="J83" s="73"/>
      <c r="K83" s="73"/>
    </row>
    <row r="84" spans="1:11" x14ac:dyDescent="0.2">
      <c r="A84" s="73"/>
      <c r="B84" s="74"/>
      <c r="C84" s="73"/>
      <c r="D84" s="73"/>
      <c r="E84" s="73"/>
      <c r="F84" s="73"/>
      <c r="G84" s="73"/>
      <c r="H84" s="73"/>
      <c r="I84" s="73"/>
      <c r="J84" s="73"/>
      <c r="K84" s="73"/>
    </row>
    <row r="85" spans="1:11" x14ac:dyDescent="0.2">
      <c r="A85" s="73"/>
      <c r="B85" s="74"/>
      <c r="C85" s="73"/>
      <c r="D85" s="73"/>
      <c r="E85" s="73"/>
      <c r="F85" s="73"/>
      <c r="G85" s="73"/>
      <c r="H85" s="73"/>
      <c r="I85" s="73"/>
      <c r="J85" s="73"/>
      <c r="K85" s="73"/>
    </row>
    <row r="86" spans="1:11" x14ac:dyDescent="0.2">
      <c r="A86" s="73"/>
      <c r="B86" s="74"/>
      <c r="C86" s="73"/>
      <c r="D86" s="73"/>
      <c r="E86" s="73"/>
      <c r="F86" s="73"/>
      <c r="G86" s="73"/>
      <c r="H86" s="73"/>
      <c r="I86" s="73"/>
      <c r="J86" s="73"/>
      <c r="K86" s="73"/>
    </row>
    <row r="87" spans="1:11" x14ac:dyDescent="0.2">
      <c r="A87" s="73"/>
      <c r="B87" s="74"/>
      <c r="C87" s="73"/>
      <c r="D87" s="73"/>
      <c r="E87" s="73"/>
      <c r="F87" s="73"/>
      <c r="G87" s="73"/>
      <c r="H87" s="73"/>
      <c r="I87" s="73"/>
      <c r="J87" s="73"/>
      <c r="K87" s="73"/>
    </row>
    <row r="88" spans="1:11" x14ac:dyDescent="0.2">
      <c r="A88" s="73"/>
      <c r="B88" s="74"/>
      <c r="C88" s="73"/>
      <c r="D88" s="73"/>
      <c r="E88" s="73"/>
      <c r="F88" s="73"/>
      <c r="G88" s="73"/>
      <c r="H88" s="73"/>
      <c r="I88" s="73"/>
      <c r="J88" s="73"/>
      <c r="K88" s="73"/>
    </row>
    <row r="89" spans="1:11" x14ac:dyDescent="0.2">
      <c r="A89" s="73"/>
      <c r="B89" s="74"/>
      <c r="C89" s="73"/>
      <c r="D89" s="73"/>
      <c r="E89" s="73"/>
      <c r="F89" s="73"/>
      <c r="G89" s="73"/>
      <c r="H89" s="73"/>
      <c r="I89" s="73"/>
      <c r="J89" s="73"/>
      <c r="K89" s="73"/>
    </row>
    <row r="90" spans="1:11" x14ac:dyDescent="0.2">
      <c r="A90" s="73"/>
      <c r="B90" s="74"/>
      <c r="C90" s="73"/>
      <c r="D90" s="73"/>
      <c r="E90" s="73"/>
      <c r="F90" s="73"/>
      <c r="G90" s="73"/>
      <c r="H90" s="73"/>
      <c r="I90" s="73"/>
      <c r="J90" s="73"/>
      <c r="K90" s="73"/>
    </row>
    <row r="91" spans="1:11" x14ac:dyDescent="0.2">
      <c r="A91" s="73"/>
      <c r="B91" s="74"/>
      <c r="C91" s="73"/>
      <c r="D91" s="73"/>
      <c r="E91" s="73"/>
      <c r="F91" s="73"/>
      <c r="G91" s="73"/>
      <c r="H91" s="73"/>
      <c r="I91" s="73"/>
      <c r="J91" s="73"/>
      <c r="K91" s="73"/>
    </row>
    <row r="92" spans="1:11" x14ac:dyDescent="0.2">
      <c r="A92" s="73"/>
      <c r="B92" s="74"/>
      <c r="C92" s="73"/>
      <c r="D92" s="73"/>
      <c r="E92" s="73"/>
      <c r="F92" s="73"/>
      <c r="G92" s="73"/>
      <c r="H92" s="73"/>
      <c r="I92" s="73"/>
      <c r="J92" s="73"/>
      <c r="K92" s="73"/>
    </row>
    <row r="93" spans="1:11" x14ac:dyDescent="0.2">
      <c r="A93" s="73"/>
      <c r="B93" s="74"/>
      <c r="C93" s="73"/>
      <c r="D93" s="73"/>
      <c r="E93" s="73"/>
      <c r="F93" s="73"/>
      <c r="G93" s="73"/>
      <c r="H93" s="73"/>
      <c r="I93" s="73"/>
      <c r="J93" s="73"/>
      <c r="K93" s="73"/>
    </row>
    <row r="94" spans="1:11" x14ac:dyDescent="0.2">
      <c r="A94" s="73"/>
      <c r="B94" s="74"/>
      <c r="C94" s="73"/>
      <c r="D94" s="73"/>
      <c r="E94" s="73"/>
      <c r="F94" s="73"/>
      <c r="G94" s="73"/>
      <c r="H94" s="73"/>
      <c r="I94" s="73"/>
      <c r="J94" s="73"/>
      <c r="K94" s="73"/>
    </row>
    <row r="95" spans="1:11" s="73" customFormat="1" x14ac:dyDescent="0.2">
      <c r="B95" s="74"/>
    </row>
    <row r="96" spans="1:11" s="73" customFormat="1" x14ac:dyDescent="0.2">
      <c r="B96" s="74"/>
    </row>
    <row r="97" spans="2:2" s="73" customFormat="1" x14ac:dyDescent="0.2">
      <c r="B97" s="74"/>
    </row>
    <row r="98" spans="2:2" s="73" customFormat="1" x14ac:dyDescent="0.2">
      <c r="B98" s="74"/>
    </row>
    <row r="99" spans="2:2" s="73" customFormat="1" x14ac:dyDescent="0.2">
      <c r="B99" s="74"/>
    </row>
    <row r="100" spans="2:2" s="73" customFormat="1" x14ac:dyDescent="0.2">
      <c r="B100" s="74"/>
    </row>
    <row r="101" spans="2:2" s="73" customFormat="1" x14ac:dyDescent="0.2">
      <c r="B101" s="74"/>
    </row>
    <row r="102" spans="2:2" s="73" customFormat="1" x14ac:dyDescent="0.2">
      <c r="B102" s="74"/>
    </row>
    <row r="103" spans="2:2" s="73" customFormat="1" x14ac:dyDescent="0.2">
      <c r="B103" s="74"/>
    </row>
    <row r="104" spans="2:2" s="73" customFormat="1" x14ac:dyDescent="0.2">
      <c r="B104" s="74"/>
    </row>
    <row r="105" spans="2:2" s="73" customFormat="1" x14ac:dyDescent="0.2">
      <c r="B105" s="74"/>
    </row>
    <row r="106" spans="2:2" s="73" customFormat="1" x14ac:dyDescent="0.2">
      <c r="B106" s="74"/>
    </row>
    <row r="107" spans="2:2" s="73" customFormat="1" x14ac:dyDescent="0.2">
      <c r="B107" s="74"/>
    </row>
    <row r="108" spans="2:2" s="73" customFormat="1" x14ac:dyDescent="0.2">
      <c r="B108" s="74"/>
    </row>
    <row r="109" spans="2:2" s="73" customFormat="1" x14ac:dyDescent="0.2">
      <c r="B109" s="74"/>
    </row>
    <row r="110" spans="2:2" s="73" customFormat="1" x14ac:dyDescent="0.2">
      <c r="B110" s="74"/>
    </row>
    <row r="111" spans="2:2" s="73" customFormat="1" x14ac:dyDescent="0.2">
      <c r="B111" s="74"/>
    </row>
    <row r="112" spans="2:2" s="73" customFormat="1" x14ac:dyDescent="0.2">
      <c r="B112" s="74"/>
    </row>
    <row r="113" spans="2:2" s="73" customFormat="1" x14ac:dyDescent="0.2">
      <c r="B113" s="74"/>
    </row>
    <row r="114" spans="2:2" s="73" customFormat="1" x14ac:dyDescent="0.2">
      <c r="B114" s="74"/>
    </row>
    <row r="115" spans="2:2" s="73" customFormat="1" x14ac:dyDescent="0.2">
      <c r="B115" s="74"/>
    </row>
    <row r="116" spans="2:2" s="73" customFormat="1" x14ac:dyDescent="0.2">
      <c r="B116" s="74"/>
    </row>
    <row r="117" spans="2:2" s="73" customFormat="1" x14ac:dyDescent="0.2">
      <c r="B117" s="74"/>
    </row>
    <row r="118" spans="2:2" s="73" customFormat="1" x14ac:dyDescent="0.2">
      <c r="B118" s="74"/>
    </row>
    <row r="119" spans="2:2" s="73" customFormat="1" x14ac:dyDescent="0.2">
      <c r="B119" s="74"/>
    </row>
    <row r="120" spans="2:2" s="73" customFormat="1" x14ac:dyDescent="0.2">
      <c r="B120" s="74"/>
    </row>
    <row r="121" spans="2:2" s="73" customFormat="1" x14ac:dyDescent="0.2">
      <c r="B121" s="74"/>
    </row>
    <row r="122" spans="2:2" s="73" customFormat="1" x14ac:dyDescent="0.2">
      <c r="B122" s="74"/>
    </row>
    <row r="123" spans="2:2" s="73" customFormat="1" x14ac:dyDescent="0.2">
      <c r="B123" s="74"/>
    </row>
    <row r="124" spans="2:2" s="73" customFormat="1" x14ac:dyDescent="0.2">
      <c r="B124" s="74"/>
    </row>
    <row r="125" spans="2:2" s="73" customFormat="1" x14ac:dyDescent="0.2">
      <c r="B125" s="74"/>
    </row>
    <row r="126" spans="2:2" s="73" customFormat="1" x14ac:dyDescent="0.2">
      <c r="B126" s="74"/>
    </row>
    <row r="127" spans="2:2" s="73" customFormat="1" x14ac:dyDescent="0.2">
      <c r="B127" s="74"/>
    </row>
    <row r="128" spans="2:2" s="73" customFormat="1" x14ac:dyDescent="0.2">
      <c r="B128" s="74"/>
    </row>
    <row r="129" spans="2:2" s="73" customFormat="1" x14ac:dyDescent="0.2">
      <c r="B129" s="74"/>
    </row>
    <row r="130" spans="2:2" s="73" customFormat="1" x14ac:dyDescent="0.2">
      <c r="B130" s="74"/>
    </row>
    <row r="131" spans="2:2" s="73" customFormat="1" x14ac:dyDescent="0.2">
      <c r="B131" s="74"/>
    </row>
    <row r="132" spans="2:2" s="73" customFormat="1" x14ac:dyDescent="0.2">
      <c r="B132" s="74"/>
    </row>
    <row r="133" spans="2:2" s="73" customFormat="1" x14ac:dyDescent="0.2">
      <c r="B133" s="74"/>
    </row>
    <row r="134" spans="2:2" s="73" customFormat="1" x14ac:dyDescent="0.2">
      <c r="B134" s="74"/>
    </row>
    <row r="135" spans="2:2" s="73" customFormat="1" x14ac:dyDescent="0.2">
      <c r="B135" s="74"/>
    </row>
    <row r="136" spans="2:2" s="73" customFormat="1" x14ac:dyDescent="0.2">
      <c r="B136" s="74"/>
    </row>
    <row r="137" spans="2:2" s="73" customFormat="1" x14ac:dyDescent="0.2">
      <c r="B137" s="74"/>
    </row>
    <row r="138" spans="2:2" s="73" customFormat="1" x14ac:dyDescent="0.2">
      <c r="B138" s="74"/>
    </row>
    <row r="139" spans="2:2" s="73" customFormat="1" x14ac:dyDescent="0.2">
      <c r="B139" s="74"/>
    </row>
    <row r="140" spans="2:2" s="73" customFormat="1" x14ac:dyDescent="0.2">
      <c r="B140" s="74"/>
    </row>
    <row r="141" spans="2:2" s="73" customFormat="1" x14ac:dyDescent="0.2">
      <c r="B141" s="74"/>
    </row>
    <row r="142" spans="2:2" s="73" customFormat="1" x14ac:dyDescent="0.2">
      <c r="B142" s="74"/>
    </row>
    <row r="143" spans="2:2" s="73" customFormat="1" x14ac:dyDescent="0.2">
      <c r="B143" s="74"/>
    </row>
    <row r="144" spans="2:2" s="73" customFormat="1" x14ac:dyDescent="0.2">
      <c r="B144" s="74"/>
    </row>
  </sheetData>
  <sheetProtection algorithmName="SHA-512" hashValue="PDSPtEex+eEJ5Yu/dluSlq6EgPrvs4IRBcEcz8gi652TOcjeF2kKIYsU2mnjThhDccB/pkRZEszWX8KLfYA+HQ==" saltValue="wIkhkTu6Or/cNmmYBX1Mcw==" spinCount="100000" sheet="1"/>
  <mergeCells count="4">
    <mergeCell ref="A2:K2"/>
    <mergeCell ref="E3:H3"/>
    <mergeCell ref="A57:K57"/>
    <mergeCell ref="D69:I69"/>
  </mergeCells>
  <pageMargins left="0.4" right="0.4" top="0.37" bottom="0.25" header="0.27" footer="0.4"/>
  <pageSetup paperSize="5" scale="95" orientation="portrait" r:id="rId1"/>
  <headerFooter alignWithMargins="0">
    <oddFooter>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99"/>
  <sheetViews>
    <sheetView tabSelected="1" topLeftCell="A7" workbookViewId="0">
      <selection activeCell="O36" sqref="O36:P36"/>
    </sheetView>
  </sheetViews>
  <sheetFormatPr defaultRowHeight="12.75" x14ac:dyDescent="0.2"/>
  <cols>
    <col min="1" max="1" width="1.140625" customWidth="1"/>
    <col min="2" max="2" width="3.7109375" style="10" customWidth="1"/>
    <col min="3" max="4" width="18.7109375" customWidth="1"/>
    <col min="5" max="5" width="5.85546875" customWidth="1"/>
    <col min="6" max="7" width="0" hidden="1" customWidth="1"/>
    <col min="8" max="8" width="2.5703125" hidden="1" customWidth="1"/>
    <col min="9" max="10" width="0" hidden="1" customWidth="1"/>
    <col min="11" max="11" width="4.5703125" customWidth="1"/>
    <col min="12" max="13" width="6.7109375" customWidth="1"/>
    <col min="14" max="14" width="2.5703125" customWidth="1"/>
    <col min="15" max="16" width="9" customWidth="1"/>
    <col min="17" max="17" width="2.5703125" customWidth="1"/>
    <col min="18" max="19" width="9" customWidth="1"/>
    <col min="20" max="20" width="2.5703125" customWidth="1"/>
    <col min="21" max="22" width="9" customWidth="1"/>
    <col min="23" max="23" width="2.5703125" customWidth="1"/>
    <col min="24" max="25" width="9" customWidth="1"/>
    <col min="26" max="26" width="2.5703125" customWidth="1"/>
    <col min="27" max="28" width="9" customWidth="1"/>
    <col min="29" max="29" width="2.140625" customWidth="1"/>
    <col min="30" max="30" width="0.85546875" customWidth="1"/>
    <col min="31" max="31" width="6.85546875" customWidth="1"/>
    <col min="32" max="32" width="9.7109375" customWidth="1"/>
    <col min="33" max="33" width="1.140625" customWidth="1"/>
    <col min="34" max="34" width="1.28515625" customWidth="1"/>
    <col min="35" max="48" width="9.140625" style="73"/>
  </cols>
  <sheetData>
    <row r="1" spans="1:48" ht="5.25" customHeight="1" x14ac:dyDescent="0.2">
      <c r="A1" s="1"/>
      <c r="B1" s="2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48" s="10" customFormat="1" ht="18" x14ac:dyDescent="0.25">
      <c r="A2" s="37"/>
      <c r="B2" s="162" t="s">
        <v>48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38"/>
      <c r="AH2" s="39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</row>
    <row r="3" spans="1:48" s="10" customFormat="1" ht="12" customHeight="1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9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</row>
    <row r="4" spans="1:48" s="10" customFormat="1" ht="9" customHeight="1" thickBot="1" x14ac:dyDescent="0.3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9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1:48" ht="21.75" customHeight="1" thickTop="1" thickBot="1" x14ac:dyDescent="0.3">
      <c r="A5" s="4"/>
      <c r="B5" s="48" t="s">
        <v>19</v>
      </c>
      <c r="C5" s="88" t="s">
        <v>146</v>
      </c>
      <c r="D5" s="89"/>
      <c r="E5" s="89"/>
      <c r="F5" s="89"/>
      <c r="G5" s="89"/>
      <c r="H5" s="89"/>
      <c r="I5" s="89"/>
      <c r="J5" s="89"/>
      <c r="K5" s="89"/>
      <c r="L5" s="89"/>
      <c r="M5" s="89"/>
      <c r="AD5" s="163" t="s">
        <v>154</v>
      </c>
      <c r="AE5" s="164"/>
      <c r="AF5" s="164"/>
      <c r="AG5" s="165"/>
      <c r="AH5" s="5"/>
    </row>
    <row r="6" spans="1:48" ht="6" customHeight="1" thickTop="1" x14ac:dyDescent="0.25">
      <c r="A6" s="4"/>
      <c r="B6" s="38"/>
      <c r="AD6" s="169"/>
      <c r="AE6" s="170"/>
      <c r="AF6" s="170"/>
      <c r="AG6" s="90"/>
      <c r="AH6" s="5"/>
    </row>
    <row r="7" spans="1:48" ht="13.5" customHeight="1" x14ac:dyDescent="0.2">
      <c r="A7" s="4"/>
      <c r="B7" s="121" t="s">
        <v>3</v>
      </c>
      <c r="C7" s="121"/>
      <c r="D7" s="121"/>
      <c r="E7" s="15"/>
      <c r="F7" s="121" t="s">
        <v>4</v>
      </c>
      <c r="G7" s="121"/>
      <c r="H7" s="14"/>
      <c r="I7" s="121" t="s">
        <v>5</v>
      </c>
      <c r="J7" s="121"/>
      <c r="K7" s="121" t="s">
        <v>5</v>
      </c>
      <c r="L7" s="121"/>
      <c r="M7" s="121"/>
      <c r="N7" s="15"/>
      <c r="O7" s="121" t="s">
        <v>6</v>
      </c>
      <c r="P7" s="121"/>
      <c r="Q7" s="15"/>
      <c r="R7" s="121" t="s">
        <v>7</v>
      </c>
      <c r="S7" s="121"/>
      <c r="T7" s="15"/>
      <c r="U7" s="121" t="s">
        <v>8</v>
      </c>
      <c r="V7" s="121"/>
      <c r="W7" s="15"/>
      <c r="X7" s="121" t="s">
        <v>9</v>
      </c>
      <c r="Y7" s="121"/>
      <c r="Z7" s="15"/>
      <c r="AA7" s="121" t="s">
        <v>10</v>
      </c>
      <c r="AB7" s="121"/>
      <c r="AD7" s="166" t="s">
        <v>17</v>
      </c>
      <c r="AE7" s="167"/>
      <c r="AF7" s="167"/>
      <c r="AG7" s="168"/>
      <c r="AH7" s="5"/>
    </row>
    <row r="8" spans="1:48" ht="33.75" customHeight="1" thickBot="1" x14ac:dyDescent="0.25">
      <c r="A8" s="4"/>
      <c r="B8" s="156" t="s">
        <v>129</v>
      </c>
      <c r="C8" s="156"/>
      <c r="D8" s="156"/>
      <c r="E8" s="42"/>
      <c r="F8" s="149" t="s">
        <v>12</v>
      </c>
      <c r="G8" s="149"/>
      <c r="H8" s="42"/>
      <c r="I8" s="149" t="s">
        <v>13</v>
      </c>
      <c r="J8" s="149"/>
      <c r="K8" s="149" t="s">
        <v>142</v>
      </c>
      <c r="L8" s="149"/>
      <c r="M8" s="149"/>
      <c r="N8" s="42"/>
      <c r="O8" s="149" t="s">
        <v>144</v>
      </c>
      <c r="P8" s="149"/>
      <c r="Q8" s="42"/>
      <c r="R8" s="150" t="s">
        <v>14</v>
      </c>
      <c r="S8" s="150"/>
      <c r="T8" s="42"/>
      <c r="U8" s="150" t="s">
        <v>15</v>
      </c>
      <c r="V8" s="150"/>
      <c r="W8" s="42"/>
      <c r="X8" s="149" t="s">
        <v>16</v>
      </c>
      <c r="Y8" s="149"/>
      <c r="Z8" s="42"/>
      <c r="AA8" s="150" t="s">
        <v>61</v>
      </c>
      <c r="AB8" s="150"/>
      <c r="AD8" s="138" t="s">
        <v>63</v>
      </c>
      <c r="AE8" s="139"/>
      <c r="AF8" s="139"/>
      <c r="AG8" s="140"/>
      <c r="AH8" s="5"/>
    </row>
    <row r="9" spans="1:48" ht="9" customHeight="1" x14ac:dyDescent="0.2">
      <c r="A9" s="4"/>
      <c r="AC9" s="12"/>
      <c r="AD9" s="11"/>
      <c r="AE9" s="52"/>
      <c r="AF9" s="52"/>
      <c r="AG9" s="12"/>
      <c r="AH9" s="5"/>
    </row>
    <row r="10" spans="1:48" ht="20.100000000000001" customHeight="1" x14ac:dyDescent="0.2">
      <c r="A10" s="4"/>
      <c r="B10" s="47" t="s">
        <v>49</v>
      </c>
      <c r="C10" s="103"/>
      <c r="D10" s="103"/>
      <c r="F10" s="146"/>
      <c r="G10" s="146"/>
      <c r="I10" s="146"/>
      <c r="J10" s="146"/>
      <c r="K10" s="153"/>
      <c r="L10" s="153"/>
      <c r="M10" s="153"/>
      <c r="O10" s="97"/>
      <c r="P10" s="97"/>
      <c r="R10" s="97"/>
      <c r="S10" s="97"/>
      <c r="U10" s="97"/>
      <c r="V10" s="97"/>
      <c r="X10" s="97"/>
      <c r="Y10" s="97"/>
      <c r="AA10" s="97"/>
      <c r="AB10" s="97"/>
      <c r="AD10" s="109"/>
      <c r="AE10" s="98"/>
      <c r="AF10" s="98"/>
      <c r="AG10" s="26"/>
      <c r="AH10" s="5"/>
    </row>
    <row r="11" spans="1:48" ht="12.75" customHeight="1" x14ac:dyDescent="0.2">
      <c r="A11" s="4"/>
      <c r="B11" s="47"/>
      <c r="AD11" s="11"/>
      <c r="AG11" s="12"/>
      <c r="AH11" s="5"/>
    </row>
    <row r="12" spans="1:48" ht="20.100000000000001" customHeight="1" x14ac:dyDescent="0.2">
      <c r="A12" s="4"/>
      <c r="B12" s="47" t="s">
        <v>50</v>
      </c>
      <c r="C12" s="103"/>
      <c r="D12" s="103"/>
      <c r="F12" s="146"/>
      <c r="G12" s="146"/>
      <c r="I12" s="146"/>
      <c r="J12" s="146"/>
      <c r="K12" s="153"/>
      <c r="L12" s="153"/>
      <c r="M12" s="153"/>
      <c r="O12" s="97"/>
      <c r="P12" s="97"/>
      <c r="R12" s="97"/>
      <c r="S12" s="97"/>
      <c r="U12" s="97"/>
      <c r="V12" s="97"/>
      <c r="X12" s="97"/>
      <c r="Y12" s="97"/>
      <c r="AA12" s="97"/>
      <c r="AB12" s="97"/>
      <c r="AD12" s="109"/>
      <c r="AE12" s="98"/>
      <c r="AF12" s="98"/>
      <c r="AG12" s="26"/>
      <c r="AH12" s="5"/>
    </row>
    <row r="13" spans="1:48" ht="12.75" customHeight="1" x14ac:dyDescent="0.2">
      <c r="A13" s="4"/>
      <c r="B13" s="47"/>
      <c r="AD13" s="11"/>
      <c r="AG13" s="12"/>
      <c r="AH13" s="5"/>
    </row>
    <row r="14" spans="1:48" ht="20.100000000000001" customHeight="1" x14ac:dyDescent="0.2">
      <c r="A14" s="4"/>
      <c r="B14" s="47" t="s">
        <v>51</v>
      </c>
      <c r="C14" s="103"/>
      <c r="D14" s="103"/>
      <c r="F14" s="146"/>
      <c r="G14" s="146"/>
      <c r="I14" s="146"/>
      <c r="J14" s="146"/>
      <c r="K14" s="153"/>
      <c r="L14" s="153"/>
      <c r="M14" s="153"/>
      <c r="O14" s="97"/>
      <c r="P14" s="97"/>
      <c r="R14" s="97"/>
      <c r="S14" s="97"/>
      <c r="U14" s="97"/>
      <c r="V14" s="97"/>
      <c r="X14" s="97"/>
      <c r="Y14" s="97"/>
      <c r="AA14" s="97"/>
      <c r="AB14" s="97"/>
      <c r="AD14" s="109"/>
      <c r="AE14" s="98"/>
      <c r="AF14" s="98"/>
      <c r="AG14" s="26"/>
      <c r="AH14" s="5"/>
    </row>
    <row r="15" spans="1:48" ht="12.75" customHeight="1" x14ac:dyDescent="0.2">
      <c r="A15" s="4"/>
      <c r="B15" s="47"/>
      <c r="AD15" s="11"/>
      <c r="AG15" s="12"/>
      <c r="AH15" s="5"/>
    </row>
    <row r="16" spans="1:48" ht="20.100000000000001" customHeight="1" x14ac:dyDescent="0.2">
      <c r="A16" s="4"/>
      <c r="B16" s="47" t="s">
        <v>52</v>
      </c>
      <c r="C16" s="103"/>
      <c r="D16" s="103"/>
      <c r="F16" s="146"/>
      <c r="G16" s="146"/>
      <c r="I16" s="146"/>
      <c r="J16" s="146"/>
      <c r="K16" s="153"/>
      <c r="L16" s="153"/>
      <c r="M16" s="153"/>
      <c r="O16" s="97"/>
      <c r="P16" s="97"/>
      <c r="R16" s="97"/>
      <c r="S16" s="97"/>
      <c r="U16" s="97"/>
      <c r="V16" s="97"/>
      <c r="X16" s="97"/>
      <c r="Y16" s="97"/>
      <c r="AA16" s="97"/>
      <c r="AB16" s="97"/>
      <c r="AD16" s="109"/>
      <c r="AE16" s="98"/>
      <c r="AF16" s="98"/>
      <c r="AG16" s="26"/>
      <c r="AH16" s="5"/>
    </row>
    <row r="17" spans="1:34" ht="12.75" customHeight="1" x14ac:dyDescent="0.2">
      <c r="A17" s="4"/>
      <c r="B17" s="47"/>
      <c r="C17" s="13"/>
      <c r="I17" s="16"/>
      <c r="J17" s="16"/>
      <c r="AD17" s="11"/>
      <c r="AG17" s="12"/>
      <c r="AH17" s="5"/>
    </row>
    <row r="18" spans="1:34" ht="20.100000000000001" customHeight="1" x14ac:dyDescent="0.2">
      <c r="A18" s="4"/>
      <c r="B18" s="47" t="s">
        <v>53</v>
      </c>
      <c r="C18" s="151"/>
      <c r="D18" s="151"/>
      <c r="F18" s="146"/>
      <c r="G18" s="146"/>
      <c r="I18" s="146"/>
      <c r="J18" s="146"/>
      <c r="K18" s="153"/>
      <c r="L18" s="153"/>
      <c r="M18" s="153"/>
      <c r="O18" s="97"/>
      <c r="P18" s="97"/>
      <c r="R18" s="97"/>
      <c r="S18" s="97"/>
      <c r="U18" s="97"/>
      <c r="V18" s="97"/>
      <c r="X18" s="97"/>
      <c r="Y18" s="97"/>
      <c r="AA18" s="97"/>
      <c r="AB18" s="97"/>
      <c r="AD18" s="11"/>
      <c r="AG18" s="12"/>
      <c r="AH18" s="5"/>
    </row>
    <row r="19" spans="1:34" ht="12.75" customHeight="1" x14ac:dyDescent="0.2">
      <c r="A19" s="4"/>
      <c r="B19" s="47"/>
      <c r="C19" s="86"/>
      <c r="D19" s="86"/>
      <c r="F19" s="34"/>
      <c r="G19" s="34"/>
      <c r="I19" s="34"/>
      <c r="J19" s="34"/>
      <c r="AD19" s="11"/>
      <c r="AG19" s="12"/>
      <c r="AH19" s="5"/>
    </row>
    <row r="20" spans="1:34" ht="20.100000000000001" customHeight="1" x14ac:dyDescent="0.2">
      <c r="A20" s="4"/>
      <c r="B20" s="47" t="s">
        <v>140</v>
      </c>
      <c r="C20" s="151"/>
      <c r="D20" s="151"/>
      <c r="F20" s="146"/>
      <c r="G20" s="146"/>
      <c r="I20" s="146"/>
      <c r="J20" s="146"/>
      <c r="K20" s="153"/>
      <c r="L20" s="153"/>
      <c r="M20" s="153"/>
      <c r="O20" s="97"/>
      <c r="P20" s="97"/>
      <c r="R20" s="97"/>
      <c r="S20" s="97"/>
      <c r="U20" s="97"/>
      <c r="V20" s="97"/>
      <c r="X20" s="97"/>
      <c r="Y20" s="97"/>
      <c r="AA20" s="97"/>
      <c r="AB20" s="97"/>
      <c r="AD20" s="109"/>
      <c r="AE20" s="98"/>
      <c r="AF20" s="98"/>
      <c r="AG20" s="26"/>
      <c r="AH20" s="5"/>
    </row>
    <row r="21" spans="1:34" ht="12.75" customHeight="1" x14ac:dyDescent="0.2">
      <c r="A21" s="4"/>
      <c r="B21" s="47"/>
      <c r="C21" s="86"/>
      <c r="D21" s="86"/>
      <c r="F21" s="34"/>
      <c r="G21" s="34"/>
      <c r="I21" s="34"/>
      <c r="J21" s="34"/>
      <c r="AD21" s="11"/>
      <c r="AG21" s="12"/>
      <c r="AH21" s="5"/>
    </row>
    <row r="22" spans="1:34" ht="20.100000000000001" customHeight="1" x14ac:dyDescent="0.25">
      <c r="A22" s="4"/>
      <c r="B22" s="19"/>
      <c r="C22" s="101" t="s">
        <v>54</v>
      </c>
      <c r="D22" s="101"/>
      <c r="F22" s="146"/>
      <c r="G22" s="146"/>
      <c r="I22" s="146"/>
      <c r="J22" s="146"/>
      <c r="K22" s="155">
        <f>SUM(K10:M18)</f>
        <v>0</v>
      </c>
      <c r="L22" s="155"/>
      <c r="M22" s="155"/>
      <c r="O22" s="97"/>
      <c r="P22" s="97"/>
      <c r="R22" s="171">
        <f>SUM(R10:S18)</f>
        <v>0</v>
      </c>
      <c r="S22" s="171"/>
      <c r="T22" s="92"/>
      <c r="U22" s="171">
        <f>SUM(U10:V20)</f>
        <v>0</v>
      </c>
      <c r="V22" s="171"/>
      <c r="W22" s="92"/>
      <c r="X22" s="171">
        <f>SUM(X10:Y20)</f>
        <v>0</v>
      </c>
      <c r="Y22" s="171"/>
      <c r="Z22" s="92"/>
      <c r="AA22" s="171">
        <f>SUM(AA10:AB20)</f>
        <v>0</v>
      </c>
      <c r="AB22" s="171"/>
      <c r="AD22" s="30"/>
      <c r="AE22" s="98"/>
      <c r="AF22" s="98"/>
      <c r="AG22" s="26"/>
      <c r="AH22" s="5"/>
    </row>
    <row r="23" spans="1:34" ht="7.5" customHeight="1" thickBot="1" x14ac:dyDescent="0.25">
      <c r="A23" s="4"/>
      <c r="B23" s="19"/>
      <c r="C23" s="14"/>
      <c r="D23" s="14"/>
      <c r="F23" s="34"/>
      <c r="G23" s="34"/>
      <c r="I23" s="34"/>
      <c r="J23" s="34"/>
      <c r="L23" s="46"/>
      <c r="M23" s="46"/>
      <c r="O23" s="46"/>
      <c r="P23" s="46"/>
      <c r="R23" s="46"/>
      <c r="S23" s="46"/>
      <c r="U23" s="46"/>
      <c r="V23" s="46"/>
      <c r="X23" s="46"/>
      <c r="Y23" s="46"/>
      <c r="AA23" s="46"/>
      <c r="AB23" s="46"/>
      <c r="AD23" s="35"/>
      <c r="AE23" s="36"/>
      <c r="AF23" s="36"/>
      <c r="AG23" s="27"/>
      <c r="AH23" s="5"/>
    </row>
    <row r="24" spans="1:34" ht="17.25" customHeight="1" thickTop="1" x14ac:dyDescent="0.2">
      <c r="A24" s="4"/>
      <c r="C24" s="152" t="s">
        <v>141</v>
      </c>
      <c r="D24" s="152"/>
      <c r="AD24" s="17"/>
      <c r="AE24" s="17"/>
      <c r="AF24" s="17"/>
      <c r="AG24" s="17"/>
      <c r="AH24" s="5"/>
    </row>
    <row r="25" spans="1:34" ht="12.75" customHeight="1" x14ac:dyDescent="0.2">
      <c r="A25" s="4"/>
      <c r="B25" s="84"/>
      <c r="AH25" s="5"/>
    </row>
    <row r="26" spans="1:34" ht="15" customHeight="1" thickBot="1" x14ac:dyDescent="0.25">
      <c r="A26" s="4"/>
      <c r="AH26" s="5"/>
    </row>
    <row r="27" spans="1:34" ht="21.75" customHeight="1" thickTop="1" thickBot="1" x14ac:dyDescent="0.3">
      <c r="A27" s="4"/>
      <c r="B27" s="48" t="s">
        <v>20</v>
      </c>
      <c r="C27" s="24" t="s">
        <v>55</v>
      </c>
      <c r="D27" s="23"/>
      <c r="G27" s="23"/>
      <c r="H27" s="23"/>
      <c r="I27" s="23"/>
      <c r="J27" s="23"/>
      <c r="AD27" s="163" t="s">
        <v>154</v>
      </c>
      <c r="AE27" s="164"/>
      <c r="AF27" s="164"/>
      <c r="AG27" s="165"/>
      <c r="AH27" s="5"/>
    </row>
    <row r="28" spans="1:34" ht="6" customHeight="1" thickTop="1" x14ac:dyDescent="0.2">
      <c r="A28" s="4"/>
      <c r="AD28" s="169"/>
      <c r="AE28" s="170"/>
      <c r="AF28" s="170"/>
      <c r="AG28" s="90"/>
      <c r="AH28" s="5"/>
    </row>
    <row r="29" spans="1:34" ht="13.5" customHeight="1" x14ac:dyDescent="0.2">
      <c r="A29" s="4"/>
      <c r="B29" s="121" t="s">
        <v>3</v>
      </c>
      <c r="C29" s="121"/>
      <c r="D29" s="121"/>
      <c r="E29" s="15"/>
      <c r="F29" s="121" t="s">
        <v>4</v>
      </c>
      <c r="G29" s="121"/>
      <c r="H29" s="14"/>
      <c r="I29" s="121" t="s">
        <v>5</v>
      </c>
      <c r="J29" s="121"/>
      <c r="K29" s="15"/>
      <c r="L29" s="121"/>
      <c r="M29" s="121"/>
      <c r="N29" s="15"/>
      <c r="O29" s="121"/>
      <c r="P29" s="121"/>
      <c r="Q29" s="15"/>
      <c r="R29" s="121" t="s">
        <v>7</v>
      </c>
      <c r="S29" s="121"/>
      <c r="T29" s="15"/>
      <c r="U29" s="121" t="s">
        <v>8</v>
      </c>
      <c r="V29" s="121"/>
      <c r="W29" s="15"/>
      <c r="X29" s="121" t="s">
        <v>9</v>
      </c>
      <c r="Y29" s="121"/>
      <c r="Z29" s="15"/>
      <c r="AA29" s="121" t="s">
        <v>10</v>
      </c>
      <c r="AB29" s="121"/>
      <c r="AD29" s="166" t="s">
        <v>17</v>
      </c>
      <c r="AE29" s="167"/>
      <c r="AF29" s="167"/>
      <c r="AG29" s="168"/>
      <c r="AH29" s="5"/>
    </row>
    <row r="30" spans="1:34" ht="33.75" customHeight="1" thickBot="1" x14ac:dyDescent="0.25">
      <c r="A30" s="4"/>
      <c r="B30" s="156" t="s">
        <v>60</v>
      </c>
      <c r="C30" s="156"/>
      <c r="D30" s="156"/>
      <c r="E30" s="42"/>
      <c r="F30" s="149" t="s">
        <v>12</v>
      </c>
      <c r="G30" s="149"/>
      <c r="H30" s="42"/>
      <c r="I30" s="149" t="s">
        <v>13</v>
      </c>
      <c r="J30" s="149"/>
      <c r="K30" s="42"/>
      <c r="L30" s="149"/>
      <c r="M30" s="149"/>
      <c r="N30" s="42"/>
      <c r="O30" s="149"/>
      <c r="P30" s="149"/>
      <c r="Q30" s="42"/>
      <c r="R30" s="150" t="s">
        <v>14</v>
      </c>
      <c r="S30" s="150"/>
      <c r="T30" s="42"/>
      <c r="U30" s="150" t="s">
        <v>15</v>
      </c>
      <c r="V30" s="150"/>
      <c r="W30" s="42"/>
      <c r="X30" s="149" t="s">
        <v>16</v>
      </c>
      <c r="Y30" s="149"/>
      <c r="Z30" s="42"/>
      <c r="AA30" s="149" t="s">
        <v>62</v>
      </c>
      <c r="AB30" s="149"/>
      <c r="AD30" s="138" t="s">
        <v>64</v>
      </c>
      <c r="AE30" s="139"/>
      <c r="AF30" s="139"/>
      <c r="AG30" s="140"/>
      <c r="AH30" s="5"/>
    </row>
    <row r="31" spans="1:34" ht="9.75" customHeight="1" x14ac:dyDescent="0.2">
      <c r="A31" s="4"/>
      <c r="B31" s="40"/>
      <c r="C31" s="40"/>
      <c r="D31" s="40"/>
      <c r="F31" s="32"/>
      <c r="G31" s="32"/>
      <c r="I31" s="32"/>
      <c r="J31" s="32"/>
      <c r="L31" s="43"/>
      <c r="M31" s="43"/>
      <c r="O31" s="43"/>
      <c r="P31" s="43"/>
      <c r="R31" s="43"/>
      <c r="S31" s="43"/>
      <c r="U31" s="43"/>
      <c r="V31" s="43"/>
      <c r="X31" s="43"/>
      <c r="Y31" s="43"/>
      <c r="AA31" s="75"/>
      <c r="AB31" s="75"/>
      <c r="AD31" s="33"/>
      <c r="AE31" s="51"/>
      <c r="AF31" s="51"/>
      <c r="AG31" s="25"/>
      <c r="AH31" s="5"/>
    </row>
    <row r="32" spans="1:34" ht="20.100000000000001" customHeight="1" x14ac:dyDescent="0.2">
      <c r="A32" s="4"/>
      <c r="B32" s="47" t="s">
        <v>49</v>
      </c>
      <c r="C32" s="161" t="s">
        <v>57</v>
      </c>
      <c r="D32" s="161"/>
      <c r="F32" s="146"/>
      <c r="G32" s="146"/>
      <c r="I32" s="146"/>
      <c r="J32" s="146"/>
      <c r="L32" s="147"/>
      <c r="M32" s="147"/>
      <c r="O32" s="147"/>
      <c r="P32" s="147"/>
      <c r="R32" s="97"/>
      <c r="S32" s="97"/>
      <c r="U32" s="97"/>
      <c r="V32" s="97"/>
      <c r="X32" s="97"/>
      <c r="Y32" s="97"/>
      <c r="AA32" s="97"/>
      <c r="AB32" s="97"/>
      <c r="AD32" s="109"/>
      <c r="AE32" s="98"/>
      <c r="AF32" s="98"/>
      <c r="AG32" s="26"/>
      <c r="AH32" s="5"/>
    </row>
    <row r="33" spans="1:34" ht="15" x14ac:dyDescent="0.2">
      <c r="A33" s="4"/>
      <c r="B33" s="47"/>
      <c r="AD33" s="11"/>
      <c r="AG33" s="12"/>
      <c r="AH33" s="5"/>
    </row>
    <row r="34" spans="1:34" ht="20.100000000000001" customHeight="1" x14ac:dyDescent="0.2">
      <c r="A34" s="4"/>
      <c r="B34" s="47" t="s">
        <v>50</v>
      </c>
      <c r="C34" s="161" t="s">
        <v>58</v>
      </c>
      <c r="D34" s="161"/>
      <c r="F34" s="146"/>
      <c r="G34" s="146"/>
      <c r="I34" s="146"/>
      <c r="J34" s="146"/>
      <c r="L34" s="147"/>
      <c r="M34" s="147"/>
      <c r="O34" s="147"/>
      <c r="P34" s="147"/>
      <c r="R34" s="97"/>
      <c r="S34" s="97"/>
      <c r="U34" s="97"/>
      <c r="V34" s="97"/>
      <c r="X34" s="97"/>
      <c r="Y34" s="97"/>
      <c r="AA34" s="97"/>
      <c r="AB34" s="97"/>
      <c r="AD34" s="109"/>
      <c r="AE34" s="98"/>
      <c r="AF34" s="98"/>
      <c r="AG34" s="26"/>
      <c r="AH34" s="5"/>
    </row>
    <row r="35" spans="1:34" ht="12.75" customHeight="1" x14ac:dyDescent="0.2">
      <c r="A35" s="4"/>
      <c r="B35" s="47"/>
      <c r="C35" s="13"/>
      <c r="I35" s="16"/>
      <c r="J35" s="16"/>
      <c r="AD35" s="11"/>
      <c r="AG35" s="12"/>
      <c r="AH35" s="5"/>
    </row>
    <row r="36" spans="1:34" ht="20.100000000000001" customHeight="1" x14ac:dyDescent="0.2">
      <c r="A36" s="4"/>
      <c r="B36" s="47" t="s">
        <v>51</v>
      </c>
      <c r="C36" s="161" t="s">
        <v>59</v>
      </c>
      <c r="D36" s="161"/>
      <c r="F36" s="146"/>
      <c r="G36" s="146"/>
      <c r="I36" s="146"/>
      <c r="J36" s="146"/>
      <c r="L36" s="147"/>
      <c r="M36" s="147"/>
      <c r="O36" s="147"/>
      <c r="P36" s="147"/>
      <c r="R36" s="97"/>
      <c r="S36" s="97"/>
      <c r="U36" s="97"/>
      <c r="V36" s="97"/>
      <c r="X36" s="97"/>
      <c r="Y36" s="97"/>
      <c r="AA36" s="97"/>
      <c r="AB36" s="97"/>
      <c r="AD36" s="109"/>
      <c r="AE36" s="98"/>
      <c r="AF36" s="98"/>
      <c r="AG36" s="26"/>
      <c r="AH36" s="5"/>
    </row>
    <row r="37" spans="1:34" ht="12.75" customHeight="1" x14ac:dyDescent="0.2">
      <c r="A37" s="4"/>
      <c r="C37" s="13"/>
      <c r="AD37" s="11"/>
      <c r="AG37" s="12"/>
      <c r="AH37" s="5"/>
    </row>
    <row r="38" spans="1:34" ht="20.100000000000001" customHeight="1" x14ac:dyDescent="0.25">
      <c r="A38" s="4"/>
      <c r="B38" s="19"/>
      <c r="C38" s="157" t="s">
        <v>56</v>
      </c>
      <c r="D38" s="157"/>
      <c r="F38" s="146"/>
      <c r="G38" s="146"/>
      <c r="I38" s="146"/>
      <c r="J38" s="146"/>
      <c r="L38" s="147"/>
      <c r="M38" s="147"/>
      <c r="O38" s="147"/>
      <c r="P38" s="147"/>
      <c r="R38" s="148">
        <f>SUM(R32:S36)</f>
        <v>0</v>
      </c>
      <c r="S38" s="148"/>
      <c r="T38" s="92"/>
      <c r="U38" s="148">
        <f>SUM(U32:V36)</f>
        <v>0</v>
      </c>
      <c r="V38" s="148"/>
      <c r="W38" s="92"/>
      <c r="X38" s="148">
        <f>SUM(X32:Y36)</f>
        <v>0</v>
      </c>
      <c r="Y38" s="148"/>
      <c r="Z38" s="92"/>
      <c r="AA38" s="148">
        <f>SUM(AA32:AB36)</f>
        <v>0</v>
      </c>
      <c r="AB38" s="148"/>
      <c r="AD38" s="30"/>
      <c r="AE38" s="31"/>
      <c r="AF38" s="31"/>
      <c r="AG38" s="26"/>
      <c r="AH38" s="5"/>
    </row>
    <row r="39" spans="1:34" ht="6.75" customHeight="1" thickBot="1" x14ac:dyDescent="0.25">
      <c r="A39" s="4"/>
      <c r="AD39" s="44"/>
      <c r="AE39" s="41"/>
      <c r="AF39" s="41"/>
      <c r="AG39" s="45"/>
      <c r="AH39" s="5"/>
    </row>
    <row r="40" spans="1:34" ht="13.5" thickTop="1" x14ac:dyDescent="0.2">
      <c r="A40" s="4"/>
      <c r="C40" s="160" t="s">
        <v>79</v>
      </c>
      <c r="D40" s="160"/>
      <c r="AH40" s="5"/>
    </row>
    <row r="41" spans="1:34" ht="11.25" customHeight="1" x14ac:dyDescent="0.2">
      <c r="A41" s="6"/>
      <c r="AH41" s="5"/>
    </row>
    <row r="42" spans="1:34" x14ac:dyDescent="0.2">
      <c r="B42" s="158" t="s">
        <v>156</v>
      </c>
      <c r="C42" s="159"/>
      <c r="D42" s="159"/>
      <c r="E42" s="159"/>
      <c r="F42" s="159"/>
      <c r="G42" s="159"/>
      <c r="H42" s="2"/>
      <c r="I42" s="154"/>
      <c r="J42" s="154"/>
      <c r="K42" s="154"/>
      <c r="L42" s="154"/>
      <c r="M42" s="154"/>
      <c r="N42" s="2"/>
      <c r="O42" s="87"/>
      <c r="P42" s="87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73"/>
      <c r="B43" s="76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4" x14ac:dyDescent="0.2">
      <c r="A44" s="73"/>
      <c r="B44" s="74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4" x14ac:dyDescent="0.2">
      <c r="A45" s="73"/>
      <c r="B45" s="74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4" x14ac:dyDescent="0.2">
      <c r="A46" s="73"/>
      <c r="B46" s="74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4" x14ac:dyDescent="0.2">
      <c r="A47" s="73"/>
      <c r="B47" s="74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4" x14ac:dyDescent="0.2">
      <c r="A48" s="73"/>
      <c r="B48" s="74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2:2" s="73" customFormat="1" x14ac:dyDescent="0.2">
      <c r="B49" s="74"/>
    </row>
    <row r="50" spans="2:2" s="73" customFormat="1" x14ac:dyDescent="0.2">
      <c r="B50" s="74"/>
    </row>
    <row r="51" spans="2:2" s="73" customFormat="1" x14ac:dyDescent="0.2">
      <c r="B51" s="74"/>
    </row>
    <row r="52" spans="2:2" s="73" customFormat="1" x14ac:dyDescent="0.2">
      <c r="B52" s="74"/>
    </row>
    <row r="53" spans="2:2" s="73" customFormat="1" x14ac:dyDescent="0.2">
      <c r="B53" s="74"/>
    </row>
    <row r="54" spans="2:2" s="73" customFormat="1" x14ac:dyDescent="0.2">
      <c r="B54" s="74"/>
    </row>
    <row r="55" spans="2:2" s="73" customFormat="1" x14ac:dyDescent="0.2">
      <c r="B55" s="74"/>
    </row>
    <row r="56" spans="2:2" s="73" customFormat="1" x14ac:dyDescent="0.2">
      <c r="B56" s="74"/>
    </row>
    <row r="57" spans="2:2" s="73" customFormat="1" x14ac:dyDescent="0.2">
      <c r="B57" s="74"/>
    </row>
    <row r="58" spans="2:2" s="73" customFormat="1" x14ac:dyDescent="0.2">
      <c r="B58" s="74"/>
    </row>
    <row r="59" spans="2:2" s="73" customFormat="1" x14ac:dyDescent="0.2">
      <c r="B59" s="74"/>
    </row>
    <row r="60" spans="2:2" s="73" customFormat="1" x14ac:dyDescent="0.2">
      <c r="B60" s="74"/>
    </row>
    <row r="61" spans="2:2" s="73" customFormat="1" x14ac:dyDescent="0.2">
      <c r="B61" s="74"/>
    </row>
    <row r="62" spans="2:2" s="73" customFormat="1" x14ac:dyDescent="0.2">
      <c r="B62" s="74"/>
    </row>
    <row r="63" spans="2:2" s="73" customFormat="1" x14ac:dyDescent="0.2">
      <c r="B63" s="74"/>
    </row>
    <row r="64" spans="2:2" s="73" customFormat="1" x14ac:dyDescent="0.2">
      <c r="B64" s="74"/>
    </row>
    <row r="65" spans="2:2" s="73" customFormat="1" x14ac:dyDescent="0.2">
      <c r="B65" s="74"/>
    </row>
    <row r="66" spans="2:2" s="73" customFormat="1" x14ac:dyDescent="0.2">
      <c r="B66" s="74"/>
    </row>
    <row r="67" spans="2:2" s="73" customFormat="1" x14ac:dyDescent="0.2">
      <c r="B67" s="74"/>
    </row>
    <row r="68" spans="2:2" s="73" customFormat="1" x14ac:dyDescent="0.2">
      <c r="B68" s="74"/>
    </row>
    <row r="69" spans="2:2" s="73" customFormat="1" x14ac:dyDescent="0.2">
      <c r="B69" s="74"/>
    </row>
    <row r="70" spans="2:2" s="73" customFormat="1" x14ac:dyDescent="0.2">
      <c r="B70" s="74"/>
    </row>
    <row r="71" spans="2:2" s="73" customFormat="1" x14ac:dyDescent="0.2">
      <c r="B71" s="74"/>
    </row>
    <row r="72" spans="2:2" s="73" customFormat="1" x14ac:dyDescent="0.2">
      <c r="B72" s="74"/>
    </row>
    <row r="73" spans="2:2" s="73" customFormat="1" x14ac:dyDescent="0.2">
      <c r="B73" s="74"/>
    </row>
    <row r="74" spans="2:2" s="73" customFormat="1" x14ac:dyDescent="0.2">
      <c r="B74" s="74"/>
    </row>
    <row r="75" spans="2:2" s="73" customFormat="1" x14ac:dyDescent="0.2">
      <c r="B75" s="74"/>
    </row>
    <row r="76" spans="2:2" s="73" customFormat="1" x14ac:dyDescent="0.2">
      <c r="B76" s="74"/>
    </row>
    <row r="77" spans="2:2" s="73" customFormat="1" x14ac:dyDescent="0.2">
      <c r="B77" s="74"/>
    </row>
    <row r="78" spans="2:2" s="73" customFormat="1" x14ac:dyDescent="0.2">
      <c r="B78" s="74"/>
    </row>
    <row r="79" spans="2:2" s="73" customFormat="1" x14ac:dyDescent="0.2">
      <c r="B79" s="74"/>
    </row>
    <row r="80" spans="2:2" s="73" customFormat="1" x14ac:dyDescent="0.2">
      <c r="B80" s="74"/>
    </row>
    <row r="81" spans="2:2" s="73" customFormat="1" x14ac:dyDescent="0.2">
      <c r="B81" s="74"/>
    </row>
    <row r="82" spans="2:2" s="73" customFormat="1" x14ac:dyDescent="0.2">
      <c r="B82" s="74"/>
    </row>
    <row r="83" spans="2:2" s="73" customFormat="1" x14ac:dyDescent="0.2">
      <c r="B83" s="74"/>
    </row>
    <row r="84" spans="2:2" s="73" customFormat="1" x14ac:dyDescent="0.2">
      <c r="B84" s="74"/>
    </row>
    <row r="85" spans="2:2" s="73" customFormat="1" x14ac:dyDescent="0.2">
      <c r="B85" s="74"/>
    </row>
    <row r="86" spans="2:2" s="73" customFormat="1" x14ac:dyDescent="0.2">
      <c r="B86" s="74"/>
    </row>
    <row r="87" spans="2:2" s="73" customFormat="1" x14ac:dyDescent="0.2">
      <c r="B87" s="74"/>
    </row>
    <row r="88" spans="2:2" s="73" customFormat="1" x14ac:dyDescent="0.2">
      <c r="B88" s="74"/>
    </row>
    <row r="89" spans="2:2" s="73" customFormat="1" x14ac:dyDescent="0.2">
      <c r="B89" s="74"/>
    </row>
    <row r="90" spans="2:2" s="73" customFormat="1" x14ac:dyDescent="0.2">
      <c r="B90" s="74"/>
    </row>
    <row r="91" spans="2:2" s="73" customFormat="1" x14ac:dyDescent="0.2">
      <c r="B91" s="74"/>
    </row>
    <row r="92" spans="2:2" s="73" customFormat="1" x14ac:dyDescent="0.2">
      <c r="B92" s="74"/>
    </row>
    <row r="93" spans="2:2" s="73" customFormat="1" x14ac:dyDescent="0.2">
      <c r="B93" s="74"/>
    </row>
    <row r="94" spans="2:2" s="73" customFormat="1" x14ac:dyDescent="0.2">
      <c r="B94" s="74"/>
    </row>
    <row r="95" spans="2:2" s="73" customFormat="1" x14ac:dyDescent="0.2">
      <c r="B95" s="74"/>
    </row>
    <row r="96" spans="2:2" s="73" customFormat="1" x14ac:dyDescent="0.2">
      <c r="B96" s="74"/>
    </row>
    <row r="97" spans="2:2" s="73" customFormat="1" x14ac:dyDescent="0.2">
      <c r="B97" s="74"/>
    </row>
    <row r="98" spans="2:2" s="73" customFormat="1" x14ac:dyDescent="0.2">
      <c r="B98" s="74"/>
    </row>
    <row r="99" spans="2:2" s="73" customFormat="1" x14ac:dyDescent="0.2">
      <c r="B99" s="74"/>
    </row>
  </sheetData>
  <sheetProtection algorithmName="SHA-512" hashValue="A9EKjUKnktvKU8zpmH+weqfpFJ0cdoQnE+pR1qq3HrMNFv/iLBj3l+Z4XHMo/qVFBV5w/FmgBZnm8ZHiYSy3QA==" saltValue="facVwz4/4f5a9hZeVApfbg==" spinCount="100000" sheet="1"/>
  <customSheetViews>
    <customSheetView guid="{9B4B6730-5A32-4092-ACFE-04FD23288BEC}" showPageBreaks="1" printArea="1" hiddenColumns="1" showRuler="0">
      <selection activeCell="AB7" sqref="AB7:AD7"/>
      <pageMargins left="0" right="0" top="0.25" bottom="0.25" header="0.5" footer="0.5"/>
      <printOptions horizontalCentered="1" verticalCentered="1"/>
      <pageSetup paperSize="5" scale="90" fitToWidth="3" fitToHeight="4" orientation="landscape" r:id="rId1"/>
      <headerFooter alignWithMargins="0"/>
    </customSheetView>
  </customSheetViews>
  <mergeCells count="157">
    <mergeCell ref="AD29:AG29"/>
    <mergeCell ref="AD30:AG30"/>
    <mergeCell ref="U12:V12"/>
    <mergeCell ref="X12:Y12"/>
    <mergeCell ref="AA12:AB12"/>
    <mergeCell ref="AD12:AF12"/>
    <mergeCell ref="AA10:AB10"/>
    <mergeCell ref="AD10:AF10"/>
    <mergeCell ref="AD16:AF16"/>
    <mergeCell ref="U20:V20"/>
    <mergeCell ref="U16:V16"/>
    <mergeCell ref="X16:Y16"/>
    <mergeCell ref="AA16:AB16"/>
    <mergeCell ref="AD28:AF28"/>
    <mergeCell ref="AA29:AB29"/>
    <mergeCell ref="U22:V22"/>
    <mergeCell ref="U29:V29"/>
    <mergeCell ref="F20:G20"/>
    <mergeCell ref="O16:P16"/>
    <mergeCell ref="F16:G16"/>
    <mergeCell ref="I16:J16"/>
    <mergeCell ref="F18:G18"/>
    <mergeCell ref="I18:J18"/>
    <mergeCell ref="K18:M18"/>
    <mergeCell ref="AD5:AG5"/>
    <mergeCell ref="AD27:AG27"/>
    <mergeCell ref="AD7:AG7"/>
    <mergeCell ref="AD8:AG8"/>
    <mergeCell ref="AA8:AB8"/>
    <mergeCell ref="X7:Y7"/>
    <mergeCell ref="AA7:AB7"/>
    <mergeCell ref="AD6:AF6"/>
    <mergeCell ref="X22:Y22"/>
    <mergeCell ref="AA22:AB22"/>
    <mergeCell ref="R22:S22"/>
    <mergeCell ref="R18:S18"/>
    <mergeCell ref="U18:V18"/>
    <mergeCell ref="X18:Y18"/>
    <mergeCell ref="AA18:AB18"/>
    <mergeCell ref="B2:AF2"/>
    <mergeCell ref="O7:P7"/>
    <mergeCell ref="R7:S7"/>
    <mergeCell ref="B8:D8"/>
    <mergeCell ref="U7:V7"/>
    <mergeCell ref="AA34:AB34"/>
    <mergeCell ref="AD34:AF34"/>
    <mergeCell ref="F29:G29"/>
    <mergeCell ref="I29:J29"/>
    <mergeCell ref="L29:M29"/>
    <mergeCell ref="R29:S29"/>
    <mergeCell ref="X30:Y30"/>
    <mergeCell ref="K8:M8"/>
    <mergeCell ref="K7:M7"/>
    <mergeCell ref="K10:M10"/>
    <mergeCell ref="K12:M12"/>
    <mergeCell ref="K14:M14"/>
    <mergeCell ref="K16:M16"/>
    <mergeCell ref="X20:Y20"/>
    <mergeCell ref="AA20:AB20"/>
    <mergeCell ref="AD20:AF20"/>
    <mergeCell ref="F10:G10"/>
    <mergeCell ref="I10:J10"/>
    <mergeCell ref="O22:P22"/>
    <mergeCell ref="B7:D7"/>
    <mergeCell ref="F7:G7"/>
    <mergeCell ref="I7:J7"/>
    <mergeCell ref="O8:P8"/>
    <mergeCell ref="AD14:AF14"/>
    <mergeCell ref="F14:G14"/>
    <mergeCell ref="I14:J14"/>
    <mergeCell ref="R14:S14"/>
    <mergeCell ref="O14:P14"/>
    <mergeCell ref="F12:G12"/>
    <mergeCell ref="I12:J12"/>
    <mergeCell ref="R12:S12"/>
    <mergeCell ref="F8:G8"/>
    <mergeCell ref="U10:V10"/>
    <mergeCell ref="X10:Y10"/>
    <mergeCell ref="R8:S8"/>
    <mergeCell ref="O10:P10"/>
    <mergeCell ref="O12:P12"/>
    <mergeCell ref="I8:J8"/>
    <mergeCell ref="U8:V8"/>
    <mergeCell ref="X8:Y8"/>
    <mergeCell ref="U14:V14"/>
    <mergeCell ref="X14:Y14"/>
    <mergeCell ref="AA14:AB14"/>
    <mergeCell ref="I42:M42"/>
    <mergeCell ref="L36:M36"/>
    <mergeCell ref="O36:P36"/>
    <mergeCell ref="K22:M22"/>
    <mergeCell ref="B30:D30"/>
    <mergeCell ref="F30:G30"/>
    <mergeCell ref="I30:J30"/>
    <mergeCell ref="L30:M30"/>
    <mergeCell ref="C38:D38"/>
    <mergeCell ref="F38:G38"/>
    <mergeCell ref="I38:J38"/>
    <mergeCell ref="B42:G42"/>
    <mergeCell ref="C40:D40"/>
    <mergeCell ref="I36:J36"/>
    <mergeCell ref="I32:J32"/>
    <mergeCell ref="C32:D32"/>
    <mergeCell ref="C34:D34"/>
    <mergeCell ref="C36:D36"/>
    <mergeCell ref="F36:G36"/>
    <mergeCell ref="F34:G34"/>
    <mergeCell ref="I34:J34"/>
    <mergeCell ref="F32:G32"/>
    <mergeCell ref="C18:D18"/>
    <mergeCell ref="C10:D10"/>
    <mergeCell ref="C12:D12"/>
    <mergeCell ref="C14:D14"/>
    <mergeCell ref="C16:D16"/>
    <mergeCell ref="C24:D24"/>
    <mergeCell ref="B29:D29"/>
    <mergeCell ref="C22:D22"/>
    <mergeCell ref="R36:S36"/>
    <mergeCell ref="R34:S34"/>
    <mergeCell ref="I20:J20"/>
    <mergeCell ref="K20:M20"/>
    <mergeCell ref="R20:S20"/>
    <mergeCell ref="O20:P20"/>
    <mergeCell ref="O18:P18"/>
    <mergeCell ref="C20:D20"/>
    <mergeCell ref="R10:S10"/>
    <mergeCell ref="R16:S16"/>
    <mergeCell ref="R32:S32"/>
    <mergeCell ref="R30:S30"/>
    <mergeCell ref="O29:P29"/>
    <mergeCell ref="O30:P30"/>
    <mergeCell ref="O32:P32"/>
    <mergeCell ref="O34:P34"/>
    <mergeCell ref="AD36:AF36"/>
    <mergeCell ref="F22:G22"/>
    <mergeCell ref="I22:J22"/>
    <mergeCell ref="L32:M32"/>
    <mergeCell ref="L34:M34"/>
    <mergeCell ref="L38:M38"/>
    <mergeCell ref="R38:S38"/>
    <mergeCell ref="U38:V38"/>
    <mergeCell ref="X38:Y38"/>
    <mergeCell ref="AA38:AB38"/>
    <mergeCell ref="U36:V36"/>
    <mergeCell ref="X36:Y36"/>
    <mergeCell ref="AA36:AB36"/>
    <mergeCell ref="AA30:AB30"/>
    <mergeCell ref="U34:V34"/>
    <mergeCell ref="X34:Y34"/>
    <mergeCell ref="AE22:AF22"/>
    <mergeCell ref="X32:Y32"/>
    <mergeCell ref="AA32:AB32"/>
    <mergeCell ref="AD32:AF32"/>
    <mergeCell ref="U30:V30"/>
    <mergeCell ref="X29:Y29"/>
    <mergeCell ref="U32:V32"/>
    <mergeCell ref="O38:P38"/>
  </mergeCells>
  <phoneticPr fontId="0" type="noConversion"/>
  <printOptions horizontalCentered="1" verticalCentered="1"/>
  <pageMargins left="0.4" right="0.4" top="0.25" bottom="0.24" header="0.5" footer="0.28999999999999998"/>
  <pageSetup paperSize="5" scale="90" fitToWidth="3" fitToHeight="4" orientation="landscape" r:id="rId2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FC6AB095C9FA43A61C1F7248B1FDBA" ma:contentTypeVersion="6" ma:contentTypeDescription="Create a new document." ma:contentTypeScope="" ma:versionID="bb01e35722fe9f8986efdf6987c27ebf">
  <xsd:schema xmlns:xsd="http://www.w3.org/2001/XMLSchema" xmlns:xs="http://www.w3.org/2001/XMLSchema" xmlns:p="http://schemas.microsoft.com/office/2006/metadata/properties" xmlns:ns2="52e32177-f433-4c31-99e3-0d562ffd0a7c" targetNamespace="http://schemas.microsoft.com/office/2006/metadata/properties" ma:root="true" ma:fieldsID="5ad6dfe921d9d0b0cb4d76acdf09ab68" ns2:_="">
    <xsd:import namespace="52e32177-f433-4c31-99e3-0d562ffd0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32177-f433-4c31-99e3-0d562ffd0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084AB-4EAF-4BC1-8B92-68837B050BDB}"/>
</file>

<file path=customXml/itemProps2.xml><?xml version="1.0" encoding="utf-8"?>
<ds:datastoreItem xmlns:ds="http://schemas.openxmlformats.org/officeDocument/2006/customXml" ds:itemID="{8673757B-EE10-4B45-AAE5-AE582B486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 1 of 3</vt:lpstr>
      <vt:lpstr>Page 2 of 3</vt:lpstr>
      <vt:lpstr>Page 3 of 3</vt:lpstr>
      <vt:lpstr>'Page 1 of 3'!Print_Area</vt:lpstr>
      <vt:lpstr>'Page 2 of 3'!Print_Area</vt:lpstr>
      <vt:lpstr>'Page 3 of 3'!Print_Area</vt:lpstr>
    </vt:vector>
  </TitlesOfParts>
  <Company>SC DHEC Bureau of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Draw Request Form (D-3585)</dc:title>
  <dc:creator>srf</dc:creator>
  <dc:description>changed BCB to OLG and updated address</dc:description>
  <cp:lastModifiedBy>Shamille J. Rice</cp:lastModifiedBy>
  <cp:lastPrinted>2024-09-19T15:44:20Z</cp:lastPrinted>
  <dcterms:created xsi:type="dcterms:W3CDTF">2006-02-24T15:36:06Z</dcterms:created>
  <dcterms:modified xsi:type="dcterms:W3CDTF">2024-09-19T15:44:42Z</dcterms:modified>
</cp:coreProperties>
</file>